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9675" windowHeight="7350"/>
  </bookViews>
  <sheets>
    <sheet name="運輸・通信" sheetId="13" r:id="rId1"/>
    <sheet name="1 駅別乗降客数" sheetId="6" r:id="rId2"/>
    <sheet name="2 バスによる路線別乗降車人員" sheetId="7" r:id="rId3"/>
    <sheet name="3 車種別自動車登録台数" sheetId="9" r:id="rId4"/>
    <sheet name="4 軽自動車登録台数" sheetId="4" r:id="rId5"/>
    <sheet name="5 交通量調査" sheetId="5" r:id="rId6"/>
    <sheet name="6 電話の設置状況" sheetId="11" r:id="rId7"/>
  </sheets>
  <calcPr calcId="145621"/>
</workbook>
</file>

<file path=xl/calcChain.xml><?xml version="1.0" encoding="utf-8"?>
<calcChain xmlns="http://schemas.openxmlformats.org/spreadsheetml/2006/main">
  <c r="M39" i="7" l="1"/>
  <c r="L39" i="7"/>
  <c r="K39" i="7"/>
  <c r="H39" i="7"/>
  <c r="F39" i="7"/>
  <c r="E39" i="7"/>
</calcChain>
</file>

<file path=xl/sharedStrings.xml><?xml version="1.0" encoding="utf-8"?>
<sst xmlns="http://schemas.openxmlformats.org/spreadsheetml/2006/main" count="267" uniqueCount="161">
  <si>
    <t>　　　　　４　軽自動車登録台数</t>
    <rPh sb="7" eb="8">
      <t>ケイ</t>
    </rPh>
    <rPh sb="8" eb="10">
      <t>ジドウ</t>
    </rPh>
    <rPh sb="10" eb="11">
      <t>クルマ</t>
    </rPh>
    <rPh sb="11" eb="12">
      <t>ノボル</t>
    </rPh>
    <rPh sb="12" eb="13">
      <t>ロク</t>
    </rPh>
    <rPh sb="13" eb="15">
      <t>ダイスウ</t>
    </rPh>
    <phoneticPr fontId="3"/>
  </si>
  <si>
    <t xml:space="preserve">      各年４月１日現在</t>
    <rPh sb="6" eb="8">
      <t>カクネン</t>
    </rPh>
    <rPh sb="9" eb="10">
      <t>ガツ</t>
    </rPh>
    <rPh sb="11" eb="12">
      <t>ニチ</t>
    </rPh>
    <rPh sb="12" eb="14">
      <t>ゲンザイ</t>
    </rPh>
    <phoneticPr fontId="3"/>
  </si>
  <si>
    <t>年</t>
    <rPh sb="0" eb="1">
      <t>ネン</t>
    </rPh>
    <phoneticPr fontId="3"/>
  </si>
  <si>
    <t>総 数</t>
    <rPh sb="0" eb="1">
      <t>フサ</t>
    </rPh>
    <rPh sb="2" eb="3">
      <t>カズ</t>
    </rPh>
    <phoneticPr fontId="3"/>
  </si>
  <si>
    <t>原動機付自転車</t>
    <rPh sb="0" eb="1">
      <t>ハラ</t>
    </rPh>
    <rPh sb="1" eb="2">
      <t>ゲンドウ</t>
    </rPh>
    <rPh sb="2" eb="3">
      <t>キ</t>
    </rPh>
    <rPh sb="3" eb="4">
      <t>ツキ</t>
    </rPh>
    <rPh sb="4" eb="7">
      <t>ジテンシャ</t>
    </rPh>
    <phoneticPr fontId="3"/>
  </si>
  <si>
    <t>軽自動車</t>
    <rPh sb="0" eb="4">
      <t>ケイジドウシャ</t>
    </rPh>
    <phoneticPr fontId="3"/>
  </si>
  <si>
    <t>小型特殊自動車</t>
    <rPh sb="0" eb="2">
      <t>コガタ</t>
    </rPh>
    <rPh sb="2" eb="4">
      <t>トクシュ</t>
    </rPh>
    <rPh sb="4" eb="7">
      <t>ジドウシャ</t>
    </rPh>
    <phoneticPr fontId="3"/>
  </si>
  <si>
    <t>二輪の
小   型
自動車</t>
    <rPh sb="0" eb="2">
      <t>ニリンシャ</t>
    </rPh>
    <rPh sb="4" eb="5">
      <t>ショウ</t>
    </rPh>
    <rPh sb="8" eb="9">
      <t>カタ</t>
    </rPh>
    <rPh sb="10" eb="13">
      <t>ジドウシャ</t>
    </rPh>
    <phoneticPr fontId="3"/>
  </si>
  <si>
    <t>第一種  （５０㏄  以下）</t>
    <rPh sb="0" eb="3">
      <t>ダイ1シュ</t>
    </rPh>
    <rPh sb="11" eb="13">
      <t>イカ</t>
    </rPh>
    <phoneticPr fontId="3"/>
  </si>
  <si>
    <t>第二種</t>
    <rPh sb="0" eb="3">
      <t>ダイニシュ</t>
    </rPh>
    <phoneticPr fontId="3"/>
  </si>
  <si>
    <t>二輪車</t>
    <rPh sb="0" eb="3">
      <t>ニリンシャ</t>
    </rPh>
    <phoneticPr fontId="3"/>
  </si>
  <si>
    <t>三輪車</t>
    <rPh sb="0" eb="3">
      <t>サンリンシャ</t>
    </rPh>
    <phoneticPr fontId="3"/>
  </si>
  <si>
    <t>四輪車</t>
    <rPh sb="0" eb="3">
      <t>ヨンリンシャ</t>
    </rPh>
    <phoneticPr fontId="3"/>
  </si>
  <si>
    <t>農   耕
作業用
自動車</t>
    <rPh sb="0" eb="1">
      <t>ノウ</t>
    </rPh>
    <rPh sb="4" eb="5">
      <t>コウ</t>
    </rPh>
    <rPh sb="6" eb="8">
      <t>サギョウ</t>
    </rPh>
    <rPh sb="8" eb="9">
      <t>ヨウ</t>
    </rPh>
    <rPh sb="10" eb="13">
      <t>ジドウシャ</t>
    </rPh>
    <phoneticPr fontId="3"/>
  </si>
  <si>
    <t>その他</t>
    <rPh sb="2" eb="3">
      <t>ホカ</t>
    </rPh>
    <phoneticPr fontId="3"/>
  </si>
  <si>
    <t>（５１～　　９０㏄）</t>
    <phoneticPr fontId="3"/>
  </si>
  <si>
    <t>（９１～　　　１２５㏄）</t>
    <phoneticPr fontId="3"/>
  </si>
  <si>
    <t>乗用</t>
    <rPh sb="0" eb="2">
      <t>ジョウヨウ</t>
    </rPh>
    <phoneticPr fontId="3"/>
  </si>
  <si>
    <t>貨物</t>
    <rPh sb="0" eb="2">
      <t>カモツ</t>
    </rPh>
    <phoneticPr fontId="3"/>
  </si>
  <si>
    <t xml:space="preserve"> 平成  ２２</t>
    <rPh sb="1" eb="3">
      <t>ヘイセイ</t>
    </rPh>
    <phoneticPr fontId="3"/>
  </si>
  <si>
    <t>２３</t>
    <phoneticPr fontId="3"/>
  </si>
  <si>
    <t>２４</t>
  </si>
  <si>
    <t>２５</t>
  </si>
  <si>
    <t>２６</t>
    <phoneticPr fontId="3"/>
  </si>
  <si>
    <t>　　　　　５　交通量調査</t>
    <rPh sb="7" eb="9">
      <t>コウツウ</t>
    </rPh>
    <rPh sb="9" eb="10">
      <t>リョウ</t>
    </rPh>
    <rPh sb="10" eb="12">
      <t>チョウサ</t>
    </rPh>
    <phoneticPr fontId="3"/>
  </si>
  <si>
    <t>単位 ：台</t>
    <rPh sb="0" eb="2">
      <t>タンイ</t>
    </rPh>
    <rPh sb="4" eb="5">
      <t>ダイ</t>
    </rPh>
    <phoneticPr fontId="3"/>
  </si>
  <si>
    <t>路線名</t>
    <rPh sb="0" eb="2">
      <t>ロセン</t>
    </rPh>
    <rPh sb="2" eb="3">
      <t>メイ</t>
    </rPh>
    <phoneticPr fontId="3"/>
  </si>
  <si>
    <t>実施年月日</t>
    <rPh sb="0" eb="2">
      <t>ジッシ</t>
    </rPh>
    <rPh sb="2" eb="5">
      <t>ネンガッピ</t>
    </rPh>
    <phoneticPr fontId="3"/>
  </si>
  <si>
    <t>測定時間</t>
    <rPh sb="0" eb="2">
      <t>ソクテイ</t>
    </rPh>
    <rPh sb="2" eb="4">
      <t>ジカン</t>
    </rPh>
    <phoneticPr fontId="3"/>
  </si>
  <si>
    <t>交　　　通　　　量</t>
    <rPh sb="0" eb="9">
      <t>コウツウリョウ</t>
    </rPh>
    <phoneticPr fontId="3"/>
  </si>
  <si>
    <t>１時間当
たり交通
量(二輪を除く)</t>
    <rPh sb="1" eb="3">
      <t>ジカン</t>
    </rPh>
    <rPh sb="3" eb="4">
      <t>ア</t>
    </rPh>
    <rPh sb="7" eb="9">
      <t>コウツウ</t>
    </rPh>
    <rPh sb="10" eb="11">
      <t>リョウ</t>
    </rPh>
    <rPh sb="12" eb="14">
      <t>ニリンシャ</t>
    </rPh>
    <rPh sb="15" eb="16">
      <t>ノゾ</t>
    </rPh>
    <phoneticPr fontId="3"/>
  </si>
  <si>
    <t>（位置）</t>
    <rPh sb="1" eb="3">
      <t>イチ</t>
    </rPh>
    <phoneticPr fontId="3"/>
  </si>
  <si>
    <t>大型</t>
    <rPh sb="0" eb="2">
      <t>オオガタ</t>
    </rPh>
    <phoneticPr fontId="3"/>
  </si>
  <si>
    <t>小型</t>
    <rPh sb="0" eb="2">
      <t>コガタ</t>
    </rPh>
    <phoneticPr fontId="3"/>
  </si>
  <si>
    <t>二輪</t>
    <rPh sb="0" eb="2">
      <t>ニリンシャ</t>
    </rPh>
    <phoneticPr fontId="3"/>
  </si>
  <si>
    <t>計</t>
    <rPh sb="0" eb="1">
      <t>ケイ</t>
    </rPh>
    <phoneticPr fontId="3"/>
  </si>
  <si>
    <t>１１月２４日～２５日</t>
    <rPh sb="2" eb="3">
      <t>ガツ</t>
    </rPh>
    <rPh sb="5" eb="6">
      <t>ニチ</t>
    </rPh>
    <rPh sb="9" eb="10">
      <t>ニチ</t>
    </rPh>
    <phoneticPr fontId="3"/>
  </si>
  <si>
    <t>２４時間</t>
    <rPh sb="2" eb="4">
      <t>ジカン</t>
    </rPh>
    <phoneticPr fontId="3"/>
  </si>
  <si>
    <t xml:space="preserve"> </t>
    <phoneticPr fontId="3"/>
  </si>
  <si>
    <t xml:space="preserve"> </t>
    <phoneticPr fontId="3"/>
  </si>
  <si>
    <t>※ １）実施は年度単位。</t>
    <phoneticPr fontId="3"/>
  </si>
  <si>
    <t>　　　　 １　駅別乗降客数</t>
    <rPh sb="7" eb="8">
      <t>エキ</t>
    </rPh>
    <rPh sb="8" eb="9">
      <t>ベツ</t>
    </rPh>
    <rPh sb="9" eb="11">
      <t>ジョウコウ</t>
    </rPh>
    <rPh sb="11" eb="12">
      <t>キャク</t>
    </rPh>
    <rPh sb="12" eb="13">
      <t>スウ</t>
    </rPh>
    <phoneticPr fontId="3"/>
  </si>
  <si>
    <t>１日平均</t>
    <rPh sb="1" eb="2">
      <t>ニチ</t>
    </rPh>
    <rPh sb="2" eb="4">
      <t>ヘイキン</t>
    </rPh>
    <phoneticPr fontId="3"/>
  </si>
  <si>
    <t>年  度</t>
    <rPh sb="0" eb="1">
      <t>トシ</t>
    </rPh>
    <rPh sb="3" eb="4">
      <t>ド</t>
    </rPh>
    <phoneticPr fontId="3"/>
  </si>
  <si>
    <t>狭山市駅</t>
    <rPh sb="0" eb="2">
      <t>サヤマ</t>
    </rPh>
    <rPh sb="2" eb="3">
      <t>シ</t>
    </rPh>
    <rPh sb="3" eb="4">
      <t>エキ</t>
    </rPh>
    <phoneticPr fontId="3"/>
  </si>
  <si>
    <t>入曽駅</t>
    <rPh sb="0" eb="3">
      <t>イリソエキ</t>
    </rPh>
    <phoneticPr fontId="3"/>
  </si>
  <si>
    <t>新狭山駅</t>
    <rPh sb="0" eb="3">
      <t>シンサヤマ</t>
    </rPh>
    <rPh sb="3" eb="4">
      <t>エキ</t>
    </rPh>
    <phoneticPr fontId="3"/>
  </si>
  <si>
    <t>稲荷山公園駅</t>
    <rPh sb="0" eb="5">
      <t>イナリヤマコウエン</t>
    </rPh>
    <rPh sb="5" eb="6">
      <t>エキ</t>
    </rPh>
    <phoneticPr fontId="3"/>
  </si>
  <si>
    <t>乗　車</t>
    <rPh sb="0" eb="3">
      <t>ジョウシャ</t>
    </rPh>
    <phoneticPr fontId="3"/>
  </si>
  <si>
    <t>降　車</t>
    <rPh sb="0" eb="3">
      <t>コウシャ</t>
    </rPh>
    <phoneticPr fontId="3"/>
  </si>
  <si>
    <t>平成  ２３</t>
    <rPh sb="0" eb="1">
      <t>ヒラ</t>
    </rPh>
    <rPh sb="1" eb="2">
      <t>シゲル</t>
    </rPh>
    <phoneticPr fontId="3"/>
  </si>
  <si>
    <t xml:space="preserve">  　    ２４</t>
    <phoneticPr fontId="3"/>
  </si>
  <si>
    <t xml:space="preserve">        ２５</t>
    <phoneticPr fontId="3"/>
  </si>
  <si>
    <t>　　　 ２　バスによる路線別乗降車人員</t>
    <rPh sb="11" eb="14">
      <t>ロセンベツ</t>
    </rPh>
    <rPh sb="14" eb="15">
      <t>ジョウ</t>
    </rPh>
    <rPh sb="15" eb="17">
      <t>コウシャ</t>
    </rPh>
    <rPh sb="17" eb="19">
      <t>ジンイン</t>
    </rPh>
    <phoneticPr fontId="3"/>
  </si>
  <si>
    <t>路　　線　　名</t>
    <rPh sb="0" eb="4">
      <t>ロセン</t>
    </rPh>
    <rPh sb="6" eb="7">
      <t>メイ</t>
    </rPh>
    <phoneticPr fontId="3"/>
  </si>
  <si>
    <t>平成２５年度</t>
    <rPh sb="0" eb="2">
      <t>ヘイセイ</t>
    </rPh>
    <rPh sb="4" eb="6">
      <t>ネンド</t>
    </rPh>
    <phoneticPr fontId="3"/>
  </si>
  <si>
    <t>平成２４年度</t>
    <rPh sb="0" eb="2">
      <t>ヘイセイ</t>
    </rPh>
    <rPh sb="4" eb="6">
      <t>ネンド</t>
    </rPh>
    <phoneticPr fontId="3"/>
  </si>
  <si>
    <t>平成２３年度</t>
    <rPh sb="0" eb="2">
      <t>ヘイセイ</t>
    </rPh>
    <rPh sb="4" eb="6">
      <t>ネンド</t>
    </rPh>
    <phoneticPr fontId="3"/>
  </si>
  <si>
    <t>乗降車人員</t>
    <rPh sb="0" eb="1">
      <t>ジョウ</t>
    </rPh>
    <rPh sb="1" eb="3">
      <t>コウシャ</t>
    </rPh>
    <rPh sb="3" eb="5">
      <t>ジンイン</t>
    </rPh>
    <phoneticPr fontId="3"/>
  </si>
  <si>
    <t>1　日　平　均</t>
    <rPh sb="2" eb="3">
      <t>ヒ</t>
    </rPh>
    <rPh sb="4" eb="5">
      <t>ヒラ</t>
    </rPh>
    <rPh sb="6" eb="7">
      <t>タモツ</t>
    </rPh>
    <phoneticPr fontId="3"/>
  </si>
  <si>
    <t>運転回数</t>
    <rPh sb="0" eb="2">
      <t>ウンテン</t>
    </rPh>
    <rPh sb="2" eb="4">
      <t>カイスウ</t>
    </rPh>
    <phoneticPr fontId="3"/>
  </si>
  <si>
    <t>狭山市駅西口～</t>
    <rPh sb="0" eb="3">
      <t>サヤマシ</t>
    </rPh>
    <rPh sb="3" eb="4">
      <t>エキ</t>
    </rPh>
    <rPh sb="4" eb="6">
      <t>ニシグチ</t>
    </rPh>
    <phoneticPr fontId="3"/>
  </si>
  <si>
    <t>入　間　市　駅</t>
    <rPh sb="0" eb="1">
      <t>イリ</t>
    </rPh>
    <rPh sb="2" eb="3">
      <t>カン</t>
    </rPh>
    <rPh sb="4" eb="5">
      <t>シ</t>
    </rPh>
    <rPh sb="6" eb="7">
      <t>エキ</t>
    </rPh>
    <phoneticPr fontId="3"/>
  </si>
  <si>
    <t>往</t>
    <rPh sb="0" eb="1">
      <t>オウ</t>
    </rPh>
    <phoneticPr fontId="3"/>
  </si>
  <si>
    <t>復</t>
    <rPh sb="0" eb="1">
      <t>フク</t>
    </rPh>
    <phoneticPr fontId="3"/>
  </si>
  <si>
    <t>（新富士見橋）～西 武 柏 原 ニ ュ ー タ ウ ン</t>
    <rPh sb="1" eb="2">
      <t>シン</t>
    </rPh>
    <rPh sb="2" eb="5">
      <t>フジミ</t>
    </rPh>
    <rPh sb="5" eb="6">
      <t>バシ</t>
    </rPh>
    <rPh sb="8" eb="9">
      <t>ニシ</t>
    </rPh>
    <rPh sb="10" eb="11">
      <t>ブ</t>
    </rPh>
    <rPh sb="12" eb="13">
      <t>カシワ</t>
    </rPh>
    <rPh sb="14" eb="15">
      <t>ハラ</t>
    </rPh>
    <phoneticPr fontId="3"/>
  </si>
  <si>
    <t>*1</t>
    <phoneticPr fontId="3"/>
  </si>
  <si>
    <t>狭山市駅西口～</t>
    <phoneticPr fontId="3"/>
  </si>
  <si>
    <t>（市民会館）～西武柏原ニュータウン</t>
    <rPh sb="1" eb="3">
      <t>シミン</t>
    </rPh>
    <rPh sb="3" eb="5">
      <t>カイカン</t>
    </rPh>
    <rPh sb="7" eb="8">
      <t>ニシ</t>
    </rPh>
    <rPh sb="8" eb="9">
      <t>ブ</t>
    </rPh>
    <rPh sb="9" eb="11">
      <t>カシワバラ</t>
    </rPh>
    <phoneticPr fontId="3"/>
  </si>
  <si>
    <t>日生団地 ～ 西武柏原ニュータウン（深夜バス）</t>
    <rPh sb="0" eb="2">
      <t>ニッセイ</t>
    </rPh>
    <rPh sb="2" eb="4">
      <t>ダンチ</t>
    </rPh>
    <rPh sb="7" eb="9">
      <t>セイブ</t>
    </rPh>
    <rPh sb="9" eb="11">
      <t>カシワバラ</t>
    </rPh>
    <rPh sb="18" eb="20">
      <t>シンヤ</t>
    </rPh>
    <phoneticPr fontId="3"/>
  </si>
  <si>
    <t>-</t>
    <phoneticPr fontId="3"/>
  </si>
  <si>
    <t>日　生　団　地</t>
    <rPh sb="0" eb="1">
      <t>ヒ</t>
    </rPh>
    <rPh sb="2" eb="3">
      <t>ショウ</t>
    </rPh>
    <rPh sb="4" eb="5">
      <t>ダン</t>
    </rPh>
    <rPh sb="6" eb="7">
      <t>チ</t>
    </rPh>
    <phoneticPr fontId="3"/>
  </si>
  <si>
    <t>つ つ じ 野 団 地　～　日 生 団 地</t>
    <rPh sb="6" eb="7">
      <t>ノ</t>
    </rPh>
    <rPh sb="8" eb="9">
      <t>ダン</t>
    </rPh>
    <rPh sb="10" eb="11">
      <t>チ</t>
    </rPh>
    <rPh sb="14" eb="15">
      <t>ヒ</t>
    </rPh>
    <rPh sb="16" eb="17">
      <t>ショウ</t>
    </rPh>
    <rPh sb="18" eb="19">
      <t>ダン</t>
    </rPh>
    <rPh sb="20" eb="21">
      <t>チ</t>
    </rPh>
    <phoneticPr fontId="3"/>
  </si>
  <si>
    <t>日 生 団 地　～　智 光 山 公 園</t>
    <rPh sb="0" eb="1">
      <t>ヒ</t>
    </rPh>
    <rPh sb="2" eb="3">
      <t>ショウ</t>
    </rPh>
    <rPh sb="4" eb="5">
      <t>ダン</t>
    </rPh>
    <rPh sb="6" eb="7">
      <t>チ</t>
    </rPh>
    <rPh sb="10" eb="11">
      <t>チ</t>
    </rPh>
    <rPh sb="12" eb="13">
      <t>ヒカリ</t>
    </rPh>
    <rPh sb="14" eb="15">
      <t>ザン</t>
    </rPh>
    <rPh sb="16" eb="17">
      <t>コウ</t>
    </rPh>
    <rPh sb="18" eb="19">
      <t>エン</t>
    </rPh>
    <phoneticPr fontId="3"/>
  </si>
  <si>
    <t>日 生 団 地　～　武蔵野学院大学</t>
    <rPh sb="0" eb="1">
      <t>ヒ</t>
    </rPh>
    <rPh sb="2" eb="3">
      <t>ショウ</t>
    </rPh>
    <rPh sb="4" eb="5">
      <t>ダン</t>
    </rPh>
    <rPh sb="6" eb="7">
      <t>チ</t>
    </rPh>
    <rPh sb="10" eb="12">
      <t>ムサシ</t>
    </rPh>
    <rPh sb="12" eb="13">
      <t>ノ</t>
    </rPh>
    <rPh sb="13" eb="15">
      <t>ガクイン</t>
    </rPh>
    <rPh sb="15" eb="17">
      <t>ダイガク</t>
    </rPh>
    <phoneticPr fontId="3"/>
  </si>
  <si>
    <t>新 富 士 見 橋　～　武蔵野学院大学</t>
    <rPh sb="0" eb="1">
      <t>シン</t>
    </rPh>
    <rPh sb="2" eb="3">
      <t>トミ</t>
    </rPh>
    <rPh sb="4" eb="5">
      <t>シ</t>
    </rPh>
    <rPh sb="6" eb="7">
      <t>ミ</t>
    </rPh>
    <rPh sb="8" eb="9">
      <t>バシ</t>
    </rPh>
    <rPh sb="12" eb="15">
      <t>ムサシノ</t>
    </rPh>
    <rPh sb="15" eb="18">
      <t>ガクインダイ</t>
    </rPh>
    <rPh sb="18" eb="19">
      <t>ガク</t>
    </rPh>
    <phoneticPr fontId="3"/>
  </si>
  <si>
    <t>(新富士見橋）智 光 山 公 園</t>
    <rPh sb="1" eb="2">
      <t>シン</t>
    </rPh>
    <rPh sb="2" eb="5">
      <t>フジミ</t>
    </rPh>
    <rPh sb="5" eb="6">
      <t>バシ</t>
    </rPh>
    <rPh sb="7" eb="8">
      <t>チ</t>
    </rPh>
    <rPh sb="9" eb="10">
      <t>ヒカリ</t>
    </rPh>
    <rPh sb="11" eb="12">
      <t>ヤマ</t>
    </rPh>
    <rPh sb="13" eb="14">
      <t>コウ</t>
    </rPh>
    <rPh sb="15" eb="16">
      <t>エン</t>
    </rPh>
    <phoneticPr fontId="3"/>
  </si>
  <si>
    <t>（つつじ野団地中央）狭山営業所</t>
    <rPh sb="4" eb="5">
      <t>ノ</t>
    </rPh>
    <rPh sb="5" eb="7">
      <t>ダンチ</t>
    </rPh>
    <rPh sb="7" eb="9">
      <t>チュウオウ</t>
    </rPh>
    <rPh sb="10" eb="12">
      <t>サヤマ</t>
    </rPh>
    <rPh sb="12" eb="15">
      <t>エイギョウショ</t>
    </rPh>
    <phoneticPr fontId="3"/>
  </si>
  <si>
    <t>サ イ ボ ク ま き ば の 湯</t>
    <rPh sb="16" eb="17">
      <t>ユ</t>
    </rPh>
    <phoneticPr fontId="3"/>
  </si>
  <si>
    <t>笹      井　～　 飯 能 駅</t>
    <rPh sb="0" eb="1">
      <t>ササ</t>
    </rPh>
    <rPh sb="7" eb="8">
      <t>セイ</t>
    </rPh>
    <rPh sb="12" eb="13">
      <t>メシ</t>
    </rPh>
    <rPh sb="14" eb="15">
      <t>ノウ</t>
    </rPh>
    <rPh sb="16" eb="17">
      <t>エキ</t>
    </rPh>
    <phoneticPr fontId="3"/>
  </si>
  <si>
    <t>下  川  崎　～　飯 能 駅</t>
    <rPh sb="0" eb="1">
      <t>シタ</t>
    </rPh>
    <rPh sb="3" eb="4">
      <t>カワ</t>
    </rPh>
    <rPh sb="6" eb="7">
      <t>ザキ</t>
    </rPh>
    <rPh sb="10" eb="11">
      <t>メシ</t>
    </rPh>
    <rPh sb="12" eb="13">
      <t>ノウ</t>
    </rPh>
    <rPh sb="14" eb="15">
      <t>エキ</t>
    </rPh>
    <phoneticPr fontId="3"/>
  </si>
  <si>
    <t>狭 山 グ リ ー ン ハ イ ツ</t>
    <rPh sb="0" eb="1">
      <t>セマ</t>
    </rPh>
    <rPh sb="2" eb="3">
      <t>ヤマ</t>
    </rPh>
    <phoneticPr fontId="3"/>
  </si>
  <si>
    <t>狭山市駅東口～</t>
    <rPh sb="0" eb="3">
      <t>サヤマシ</t>
    </rPh>
    <rPh sb="3" eb="4">
      <t>エキ</t>
    </rPh>
    <rPh sb="4" eb="6">
      <t>ヒガシグチ</t>
    </rPh>
    <phoneticPr fontId="3"/>
  </si>
  <si>
    <t>狭　山　台　団　地</t>
    <rPh sb="0" eb="1">
      <t>セマ</t>
    </rPh>
    <rPh sb="2" eb="3">
      <t>ヤマ</t>
    </rPh>
    <rPh sb="4" eb="5">
      <t>ダイ</t>
    </rPh>
    <rPh sb="6" eb="7">
      <t>ダン</t>
    </rPh>
    <rPh sb="8" eb="9">
      <t>チ</t>
    </rPh>
    <phoneticPr fontId="3"/>
  </si>
  <si>
    <t>狭　山　台　団　地  （深夜バス）</t>
    <rPh sb="0" eb="1">
      <t>セマ</t>
    </rPh>
    <rPh sb="2" eb="3">
      <t>ヤマ</t>
    </rPh>
    <rPh sb="4" eb="5">
      <t>ダイ</t>
    </rPh>
    <rPh sb="6" eb="7">
      <t>ダン</t>
    </rPh>
    <rPh sb="8" eb="9">
      <t>チ</t>
    </rPh>
    <rPh sb="12" eb="14">
      <t>シンヤ</t>
    </rPh>
    <phoneticPr fontId="3"/>
  </si>
  <si>
    <t>狭山市駅東口（狭山台団地）　～　新 狭 山 駅 南 口</t>
    <rPh sb="0" eb="3">
      <t>サヤマシ</t>
    </rPh>
    <rPh sb="3" eb="4">
      <t>エキ</t>
    </rPh>
    <rPh sb="4" eb="6">
      <t>ヒガシグチ</t>
    </rPh>
    <rPh sb="7" eb="12">
      <t>サヤマダイダンチ</t>
    </rPh>
    <rPh sb="16" eb="17">
      <t>シン</t>
    </rPh>
    <rPh sb="18" eb="19">
      <t>セマ</t>
    </rPh>
    <rPh sb="20" eb="21">
      <t>ヤマ</t>
    </rPh>
    <rPh sb="22" eb="23">
      <t>エキ</t>
    </rPh>
    <rPh sb="24" eb="25">
      <t>ミナミ</t>
    </rPh>
    <rPh sb="26" eb="27">
      <t>クチ</t>
    </rPh>
    <phoneticPr fontId="3"/>
  </si>
  <si>
    <t>狭 山 台 南　～　狭 山 台 団 地</t>
    <rPh sb="0" eb="1">
      <t>セマ</t>
    </rPh>
    <rPh sb="2" eb="3">
      <t>ヤマ</t>
    </rPh>
    <rPh sb="4" eb="5">
      <t>ダイ</t>
    </rPh>
    <rPh sb="6" eb="7">
      <t>ミナミ</t>
    </rPh>
    <rPh sb="10" eb="11">
      <t>セマ</t>
    </rPh>
    <rPh sb="12" eb="13">
      <t>ヤマ</t>
    </rPh>
    <rPh sb="14" eb="15">
      <t>ダイ</t>
    </rPh>
    <rPh sb="16" eb="17">
      <t>ダン</t>
    </rPh>
    <rPh sb="18" eb="19">
      <t>チ</t>
    </rPh>
    <phoneticPr fontId="3"/>
  </si>
  <si>
    <t>新狭山駅南口～</t>
    <rPh sb="0" eb="4">
      <t>シンサヤマエキ</t>
    </rPh>
    <rPh sb="4" eb="6">
      <t>ミナミグチ</t>
    </rPh>
    <phoneticPr fontId="3"/>
  </si>
  <si>
    <t>新　狭　山　ハ　イ　ツ</t>
    <rPh sb="0" eb="1">
      <t>シン</t>
    </rPh>
    <rPh sb="2" eb="3">
      <t>セマ</t>
    </rPh>
    <rPh sb="4" eb="5">
      <t>ヤマ</t>
    </rPh>
    <phoneticPr fontId="3"/>
  </si>
  <si>
    <t>入曽駅～</t>
    <rPh sb="0" eb="3">
      <t>イリソエキ</t>
    </rPh>
    <phoneticPr fontId="3"/>
  </si>
  <si>
    <t>新 狭 山 ハ イ ツ　～　新 狭 山 駅 南 口</t>
    <rPh sb="0" eb="1">
      <t>シン</t>
    </rPh>
    <rPh sb="2" eb="3">
      <t>セマ</t>
    </rPh>
    <rPh sb="4" eb="5">
      <t>ヤマ</t>
    </rPh>
    <rPh sb="14" eb="15">
      <t>シン</t>
    </rPh>
    <rPh sb="16" eb="17">
      <t>セマ</t>
    </rPh>
    <rPh sb="18" eb="19">
      <t>ヤマ</t>
    </rPh>
    <rPh sb="20" eb="21">
      <t>エキ</t>
    </rPh>
    <rPh sb="22" eb="23">
      <t>ミナミ</t>
    </rPh>
    <rPh sb="24" eb="25">
      <t>クチ</t>
    </rPh>
    <phoneticPr fontId="3"/>
  </si>
  <si>
    <t>川　越　営　業　所</t>
    <rPh sb="0" eb="1">
      <t>カワ</t>
    </rPh>
    <rPh sb="2" eb="3">
      <t>コシ</t>
    </rPh>
    <rPh sb="4" eb="5">
      <t>エイ</t>
    </rPh>
    <rPh sb="6" eb="7">
      <t>ギョウ</t>
    </rPh>
    <rPh sb="8" eb="9">
      <t>ショ</t>
    </rPh>
    <phoneticPr fontId="3"/>
  </si>
  <si>
    <t>新所沢駅東口～</t>
    <rPh sb="0" eb="3">
      <t>シントコロザワ</t>
    </rPh>
    <rPh sb="3" eb="4">
      <t>エキ</t>
    </rPh>
    <rPh sb="4" eb="6">
      <t>ヒガシグチ</t>
    </rPh>
    <phoneticPr fontId="3"/>
  </si>
  <si>
    <t>本　川　越　駅</t>
    <rPh sb="0" eb="1">
      <t>ホン</t>
    </rPh>
    <rPh sb="2" eb="3">
      <t>カワ</t>
    </rPh>
    <rPh sb="4" eb="5">
      <t>コシ</t>
    </rPh>
    <rPh sb="6" eb="7">
      <t>エキ</t>
    </rPh>
    <phoneticPr fontId="3"/>
  </si>
  <si>
    <t>*2</t>
    <phoneticPr fontId="3"/>
  </si>
  <si>
    <t>所沢新田～上赤坂</t>
    <rPh sb="0" eb="2">
      <t>トコロザワ</t>
    </rPh>
    <rPh sb="2" eb="4">
      <t>シンデン</t>
    </rPh>
    <rPh sb="5" eb="8">
      <t>カミアカサカ</t>
    </rPh>
    <phoneticPr fontId="3"/>
  </si>
  <si>
    <t>*3</t>
    <phoneticPr fontId="3"/>
  </si>
  <si>
    <t>川越駅西口～</t>
    <rPh sb="0" eb="3">
      <t>カワゴエエキ</t>
    </rPh>
    <rPh sb="3" eb="5">
      <t>ニシグチ</t>
    </rPh>
    <phoneticPr fontId="3"/>
  </si>
  <si>
    <t>南大塚駅南口～新狭山駅南口</t>
    <rPh sb="0" eb="4">
      <t>ミナミオオツカエキ</t>
    </rPh>
    <rPh sb="4" eb="6">
      <t>ミナミグチ</t>
    </rPh>
    <rPh sb="7" eb="8">
      <t>シン</t>
    </rPh>
    <rPh sb="8" eb="10">
      <t>サヤマ</t>
    </rPh>
    <rPh sb="10" eb="11">
      <t>エキ</t>
    </rPh>
    <rPh sb="11" eb="13">
      <t>ミナミグチ</t>
    </rPh>
    <phoneticPr fontId="3"/>
  </si>
  <si>
    <t>本川越駅～</t>
    <rPh sb="0" eb="3">
      <t>ホンカワゴエ</t>
    </rPh>
    <rPh sb="3" eb="4">
      <t>エキ</t>
    </rPh>
    <phoneticPr fontId="3"/>
  </si>
  <si>
    <t>西 武 バ ス  所 沢 営 業 所</t>
    <rPh sb="0" eb="1">
      <t>ニシ</t>
    </rPh>
    <rPh sb="2" eb="3">
      <t>ブ</t>
    </rPh>
    <rPh sb="9" eb="10">
      <t>ショ</t>
    </rPh>
    <rPh sb="11" eb="12">
      <t>サワ</t>
    </rPh>
    <rPh sb="13" eb="14">
      <t>エイ</t>
    </rPh>
    <rPh sb="15" eb="16">
      <t>ギョウ</t>
    </rPh>
    <rPh sb="17" eb="18">
      <t>ショ</t>
    </rPh>
    <phoneticPr fontId="3"/>
  </si>
  <si>
    <t>西 武 フ ラ ワ ー ヒ ル</t>
    <rPh sb="0" eb="1">
      <t>ニシ</t>
    </rPh>
    <rPh sb="2" eb="3">
      <t>ブ</t>
    </rPh>
    <phoneticPr fontId="3"/>
  </si>
  <si>
    <t>秋草学園高校 ～西武フラワーヒル</t>
    <rPh sb="0" eb="2">
      <t>アキクサ</t>
    </rPh>
    <rPh sb="2" eb="4">
      <t>ガクエン</t>
    </rPh>
    <rPh sb="4" eb="6">
      <t>コウコウ</t>
    </rPh>
    <rPh sb="8" eb="10">
      <t>セイブ</t>
    </rPh>
    <phoneticPr fontId="3"/>
  </si>
  <si>
    <t>狭山市駅西口～</t>
  </si>
  <si>
    <t>稲 荷 山 公 園 駅</t>
    <phoneticPr fontId="3"/>
  </si>
  <si>
    <t>新狭山駅北口～</t>
    <rPh sb="0" eb="3">
      <t>シンサヤマ</t>
    </rPh>
    <rPh sb="3" eb="4">
      <t>エキ</t>
    </rPh>
    <rPh sb="4" eb="6">
      <t>キタグチ</t>
    </rPh>
    <phoneticPr fontId="3"/>
  </si>
  <si>
    <t>（いるまがわ大橋）西武柏原ニュータウン</t>
    <rPh sb="6" eb="8">
      <t>オオハシ</t>
    </rPh>
    <rPh sb="9" eb="11">
      <t>セイブ</t>
    </rPh>
    <rPh sb="11" eb="13">
      <t>カシワバラ</t>
    </rPh>
    <phoneticPr fontId="3"/>
  </si>
  <si>
    <t>（西武柏原ニュータウン）笠 幡 折 返 場</t>
    <rPh sb="12" eb="13">
      <t>カサ</t>
    </rPh>
    <rPh sb="14" eb="15">
      <t>ハタ</t>
    </rPh>
    <rPh sb="16" eb="17">
      <t>オリ</t>
    </rPh>
    <rPh sb="18" eb="19">
      <t>ヘン</t>
    </rPh>
    <rPh sb="20" eb="21">
      <t>バ</t>
    </rPh>
    <phoneticPr fontId="3"/>
  </si>
  <si>
    <t>（西武柏原ニュータウン）か す み 野</t>
    <rPh sb="18" eb="19">
      <t>ノ</t>
    </rPh>
    <phoneticPr fontId="3"/>
  </si>
  <si>
    <t>総                             数</t>
    <rPh sb="0" eb="31">
      <t>ソウスウ</t>
    </rPh>
    <phoneticPr fontId="3"/>
  </si>
  <si>
    <t>　　　　　３　車種別自動車登録台数</t>
    <rPh sb="7" eb="10">
      <t>シャシュベツ</t>
    </rPh>
    <rPh sb="10" eb="13">
      <t>ジドウシャ</t>
    </rPh>
    <rPh sb="13" eb="15">
      <t>トウロク</t>
    </rPh>
    <rPh sb="15" eb="17">
      <t>ダイスウ</t>
    </rPh>
    <phoneticPr fontId="3"/>
  </si>
  <si>
    <t>　　　　　各年３月３１日現在</t>
    <rPh sb="5" eb="7">
      <t>カクネン</t>
    </rPh>
    <rPh sb="8" eb="9">
      <t>ガツ</t>
    </rPh>
    <rPh sb="11" eb="12">
      <t>ニチ</t>
    </rPh>
    <rPh sb="12" eb="14">
      <t>ゲンザイ</t>
    </rPh>
    <phoneticPr fontId="3"/>
  </si>
  <si>
    <t>総数</t>
    <rPh sb="0" eb="2">
      <t>ソウスウ</t>
    </rPh>
    <phoneticPr fontId="3"/>
  </si>
  <si>
    <t>貨物用</t>
    <rPh sb="0" eb="2">
      <t>カモツ</t>
    </rPh>
    <rPh sb="2" eb="3">
      <t>ヨウ</t>
    </rPh>
    <phoneticPr fontId="3"/>
  </si>
  <si>
    <t>乗合用</t>
    <rPh sb="0" eb="2">
      <t>ノリアイ</t>
    </rPh>
    <rPh sb="2" eb="3">
      <t>ヨウ</t>
    </rPh>
    <phoneticPr fontId="3"/>
  </si>
  <si>
    <t>乗     用</t>
    <rPh sb="0" eb="1">
      <t>ジョウ</t>
    </rPh>
    <rPh sb="6" eb="7">
      <t>ヨウ</t>
    </rPh>
    <phoneticPr fontId="3"/>
  </si>
  <si>
    <t>特種（殊）用途用</t>
    <rPh sb="0" eb="1">
      <t>トク</t>
    </rPh>
    <rPh sb="1" eb="2">
      <t>シュ</t>
    </rPh>
    <rPh sb="3" eb="4">
      <t>コト</t>
    </rPh>
    <rPh sb="5" eb="7">
      <t>ヨウト</t>
    </rPh>
    <rPh sb="7" eb="8">
      <t>ヨウ</t>
    </rPh>
    <phoneticPr fontId="3"/>
  </si>
  <si>
    <t>普通車</t>
    <rPh sb="0" eb="3">
      <t>フツウシャ</t>
    </rPh>
    <phoneticPr fontId="3"/>
  </si>
  <si>
    <t>小型車</t>
    <rPh sb="0" eb="3">
      <t>コガタシャ</t>
    </rPh>
    <phoneticPr fontId="3"/>
  </si>
  <si>
    <t>被けん　　　引車</t>
    <rPh sb="0" eb="1">
      <t>ヒ</t>
    </rPh>
    <rPh sb="6" eb="7">
      <t>ケンインシャ</t>
    </rPh>
    <rPh sb="7" eb="8">
      <t>シャ</t>
    </rPh>
    <phoneticPr fontId="3"/>
  </si>
  <si>
    <t>特種　　　用途車</t>
    <rPh sb="0" eb="2">
      <t>トクダネ</t>
    </rPh>
    <rPh sb="5" eb="7">
      <t>ヨウト</t>
    </rPh>
    <rPh sb="7" eb="8">
      <t>シャ</t>
    </rPh>
    <phoneticPr fontId="3"/>
  </si>
  <si>
    <t>大型　　特殊車</t>
    <rPh sb="0" eb="2">
      <t>オオガタ</t>
    </rPh>
    <rPh sb="4" eb="6">
      <t>トクシュ</t>
    </rPh>
    <rPh sb="6" eb="7">
      <t>クルマ</t>
    </rPh>
    <phoneticPr fontId="3"/>
  </si>
  <si>
    <t xml:space="preserve"> 平成  ２４</t>
    <rPh sb="1" eb="3">
      <t>ヘイセイ</t>
    </rPh>
    <phoneticPr fontId="3"/>
  </si>
  <si>
    <t>２５</t>
    <phoneticPr fontId="3"/>
  </si>
  <si>
    <t>２６</t>
    <phoneticPr fontId="3"/>
  </si>
  <si>
    <t>※貨物小型四輪車は、小型三輪車を含む。</t>
    <rPh sb="1" eb="5">
      <t>カモツコガタ</t>
    </rPh>
    <rPh sb="5" eb="8">
      <t>ヨンリンシャ</t>
    </rPh>
    <rPh sb="10" eb="12">
      <t>コガタ</t>
    </rPh>
    <rPh sb="12" eb="15">
      <t>サンリンシャ</t>
    </rPh>
    <rPh sb="16" eb="17">
      <t>フク</t>
    </rPh>
    <phoneticPr fontId="3"/>
  </si>
  <si>
    <t>　　　 3）＊1　H23.3.5　新設</t>
    <rPh sb="17" eb="19">
      <t>シンセツ</t>
    </rPh>
    <phoneticPr fontId="3"/>
  </si>
  <si>
    <r>
      <t xml:space="preserve"> 国道299号
 （</t>
    </r>
    <r>
      <rPr>
        <sz val="10.5"/>
        <rFont val="HGPｺﾞｼｯｸM"/>
        <family val="3"/>
        <charset val="128"/>
      </rPr>
      <t>笹井3045付近）</t>
    </r>
    <rPh sb="1" eb="3">
      <t>コクドウ</t>
    </rPh>
    <rPh sb="6" eb="7">
      <t>ゴウ</t>
    </rPh>
    <rPh sb="10" eb="12">
      <t>ササイ</t>
    </rPh>
    <rPh sb="16" eb="18">
      <t>フキン</t>
    </rPh>
    <phoneticPr fontId="3"/>
  </si>
  <si>
    <t>　　　 5）＊3　H23.4.1　新設</t>
    <rPh sb="17" eb="19">
      <t>シンセツ</t>
    </rPh>
    <phoneticPr fontId="3"/>
  </si>
  <si>
    <t>　　　　　６　電話の加入状況</t>
    <rPh sb="7" eb="8">
      <t>デン</t>
    </rPh>
    <rPh sb="8" eb="9">
      <t>バナシ</t>
    </rPh>
    <rPh sb="10" eb="12">
      <t>カニュウ</t>
    </rPh>
    <rPh sb="12" eb="14">
      <t>ジョウキョウ</t>
    </rPh>
    <phoneticPr fontId="3"/>
  </si>
  <si>
    <t xml:space="preserve"> 年</t>
    <rPh sb="1" eb="2">
      <t>ネン</t>
    </rPh>
    <phoneticPr fontId="3"/>
  </si>
  <si>
    <t>電 話 施 設 数</t>
    <rPh sb="0" eb="1">
      <t>デン</t>
    </rPh>
    <rPh sb="2" eb="3">
      <t>ハナシ</t>
    </rPh>
    <rPh sb="4" eb="5">
      <t>シ</t>
    </rPh>
    <rPh sb="6" eb="7">
      <t>セツ</t>
    </rPh>
    <rPh sb="8" eb="9">
      <t>スウ</t>
    </rPh>
    <phoneticPr fontId="3"/>
  </si>
  <si>
    <t>公 衆 電 話 数</t>
    <rPh sb="0" eb="1">
      <t>コウ</t>
    </rPh>
    <rPh sb="2" eb="3">
      <t>シュウ</t>
    </rPh>
    <rPh sb="4" eb="5">
      <t>デン</t>
    </rPh>
    <rPh sb="6" eb="7">
      <t>ハナシ</t>
    </rPh>
    <rPh sb="8" eb="9">
      <t>スウ</t>
    </rPh>
    <phoneticPr fontId="3"/>
  </si>
  <si>
    <t>加　入　電　話</t>
    <rPh sb="0" eb="1">
      <t>カ</t>
    </rPh>
    <rPh sb="2" eb="3">
      <t>イ</t>
    </rPh>
    <rPh sb="4" eb="5">
      <t>デン</t>
    </rPh>
    <rPh sb="6" eb="7">
      <t>ハナシ</t>
    </rPh>
    <phoneticPr fontId="3"/>
  </si>
  <si>
    <t>総合ディジタル
通信サービス</t>
    <rPh sb="0" eb="2">
      <t>ソウゴウ</t>
    </rPh>
    <rPh sb="8" eb="10">
      <t>ツウシン</t>
    </rPh>
    <phoneticPr fontId="3"/>
  </si>
  <si>
    <t>　　平成</t>
    <rPh sb="2" eb="4">
      <t>ヘイセイ</t>
    </rPh>
    <phoneticPr fontId="3"/>
  </si>
  <si>
    <t>　２３</t>
    <phoneticPr fontId="3"/>
  </si>
  <si>
    <t>　２４</t>
    <phoneticPr fontId="3"/>
  </si>
  <si>
    <t>　２５</t>
    <phoneticPr fontId="3"/>
  </si>
  <si>
    <t xml:space="preserve">    ※1）　運転回数は平日。            </t>
    <rPh sb="8" eb="10">
      <t>ウンテン</t>
    </rPh>
    <rPh sb="10" eb="12">
      <t>カイスウ</t>
    </rPh>
    <rPh sb="13" eb="15">
      <t>ヘイジツ</t>
    </rPh>
    <phoneticPr fontId="3"/>
  </si>
  <si>
    <t>2）　１日平均の乗降車人員数は必ずしも一致しない。</t>
    <phoneticPr fontId="2"/>
  </si>
  <si>
    <t>4）＊2　H23.11.16　新設</t>
    <rPh sb="15" eb="17">
      <t>シンセツ</t>
    </rPh>
    <phoneticPr fontId="3"/>
  </si>
  <si>
    <t>資料   西武鉄道㈱</t>
    <rPh sb="0" eb="2">
      <t>シリョウ</t>
    </rPh>
    <rPh sb="5" eb="9">
      <t>セイブテツドウ</t>
    </rPh>
    <phoneticPr fontId="3"/>
  </si>
  <si>
    <t>資料   西武バス㈱</t>
    <rPh sb="0" eb="2">
      <t>シリョウ</t>
    </rPh>
    <rPh sb="5" eb="7">
      <t>セイブ</t>
    </rPh>
    <phoneticPr fontId="3"/>
  </si>
  <si>
    <t>資料   関東運輸局埼玉運輸支局所沢自動車検査登録事務所</t>
    <rPh sb="0" eb="2">
      <t>シリョウ</t>
    </rPh>
    <rPh sb="5" eb="7">
      <t>カントウ</t>
    </rPh>
    <rPh sb="7" eb="9">
      <t>ウンユ</t>
    </rPh>
    <rPh sb="9" eb="10">
      <t>キョク</t>
    </rPh>
    <rPh sb="10" eb="12">
      <t>サイタマ</t>
    </rPh>
    <rPh sb="12" eb="13">
      <t>リクウンシキョク</t>
    </rPh>
    <rPh sb="13" eb="14">
      <t>ユ</t>
    </rPh>
    <rPh sb="14" eb="16">
      <t>シキョク</t>
    </rPh>
    <rPh sb="16" eb="18">
      <t>トコロザワ</t>
    </rPh>
    <rPh sb="18" eb="21">
      <t>ジドウシャ</t>
    </rPh>
    <rPh sb="21" eb="23">
      <t>ケンサ</t>
    </rPh>
    <rPh sb="23" eb="25">
      <t>トウロクジ</t>
    </rPh>
    <rPh sb="25" eb="28">
      <t>ジムショ</t>
    </rPh>
    <phoneticPr fontId="3"/>
  </si>
  <si>
    <t>資料   市民税課　　</t>
    <rPh sb="0" eb="2">
      <t>シリョウ</t>
    </rPh>
    <rPh sb="5" eb="8">
      <t>シミンゼイ</t>
    </rPh>
    <rPh sb="8" eb="9">
      <t>カ</t>
    </rPh>
    <phoneticPr fontId="3"/>
  </si>
  <si>
    <t>※非課税対象者を含む。　　</t>
    <phoneticPr fontId="2"/>
  </si>
  <si>
    <t>資料   環境課      　</t>
    <rPh sb="0" eb="2">
      <t>シリョウ</t>
    </rPh>
    <rPh sb="5" eb="7">
      <t>カンキョウ</t>
    </rPh>
    <rPh sb="7" eb="8">
      <t>セイサクカ</t>
    </rPh>
    <phoneticPr fontId="3"/>
  </si>
  <si>
    <t>資料   ＮＴＴ東日本埼玉支店</t>
    <rPh sb="0" eb="2">
      <t>シリョウ</t>
    </rPh>
    <rPh sb="8" eb="11">
      <t>ヒガシニホン</t>
    </rPh>
    <rPh sb="11" eb="13">
      <t>サイタマ</t>
    </rPh>
    <rPh sb="13" eb="15">
      <t>シテン</t>
    </rPh>
    <phoneticPr fontId="3"/>
  </si>
  <si>
    <t xml:space="preserve"> 国道16号
 （狭山消防署）</t>
    <rPh sb="1" eb="2">
      <t>クニ</t>
    </rPh>
    <rPh sb="2" eb="3">
      <t>ミチ</t>
    </rPh>
    <rPh sb="5" eb="6">
      <t>ゴウ</t>
    </rPh>
    <rPh sb="9" eb="11">
      <t>サヤマ</t>
    </rPh>
    <rPh sb="11" eb="14">
      <t>ショウボウショ</t>
    </rPh>
    <phoneticPr fontId="3"/>
  </si>
  <si>
    <t>　  ２）交通量調査は、道路交通騒音測定の一環として実施していたが</t>
    <rPh sb="5" eb="7">
      <t>コウツウ</t>
    </rPh>
    <rPh sb="7" eb="8">
      <t>リョウ</t>
    </rPh>
    <rPh sb="8" eb="10">
      <t>チョウサ</t>
    </rPh>
    <rPh sb="12" eb="14">
      <t>ドウロ</t>
    </rPh>
    <rPh sb="14" eb="16">
      <t>コウツウ</t>
    </rPh>
    <rPh sb="16" eb="18">
      <t>ソウオン</t>
    </rPh>
    <rPh sb="18" eb="20">
      <t>ソクテイ</t>
    </rPh>
    <rPh sb="21" eb="23">
      <t>イッカン</t>
    </rPh>
    <rPh sb="26" eb="28">
      <t>ジッシ</t>
    </rPh>
    <phoneticPr fontId="3"/>
  </si>
  <si>
    <t>　　　  平成24年度から調査方法が切り替えられたため実施していない。</t>
    <phoneticPr fontId="2"/>
  </si>
  <si>
    <r>
      <t xml:space="preserve"> 国道407号
</t>
    </r>
    <r>
      <rPr>
        <sz val="9"/>
        <rFont val="HGPｺﾞｼｯｸM"/>
        <family val="3"/>
        <charset val="128"/>
      </rPr>
      <t xml:space="preserve">  (小岩井乳業付近）</t>
    </r>
    <rPh sb="1" eb="3">
      <t>コクドウ</t>
    </rPh>
    <rPh sb="6" eb="7">
      <t>ゴウ</t>
    </rPh>
    <rPh sb="11" eb="14">
      <t>コイワイ</t>
    </rPh>
    <rPh sb="14" eb="16">
      <t>ニュウギョウ</t>
    </rPh>
    <rPh sb="16" eb="18">
      <t>フキン</t>
    </rPh>
    <phoneticPr fontId="3"/>
  </si>
  <si>
    <t>２３年</t>
    <rPh sb="2" eb="3">
      <t>ネン</t>
    </rPh>
    <phoneticPr fontId="3"/>
  </si>
  <si>
    <t>運輸・通信</t>
    <rPh sb="0" eb="2">
      <t>ウンユ</t>
    </rPh>
    <rPh sb="3" eb="5">
      <t>ツウシン</t>
    </rPh>
    <phoneticPr fontId="2"/>
  </si>
  <si>
    <t>1 駅別乗降客数</t>
    <phoneticPr fontId="2"/>
  </si>
  <si>
    <t>2 バスによる路線別乗降車人員</t>
    <phoneticPr fontId="2"/>
  </si>
  <si>
    <t>3 車種別自動車登録台数</t>
    <phoneticPr fontId="2"/>
  </si>
  <si>
    <t>4 軽自動車登録台数</t>
    <phoneticPr fontId="2"/>
  </si>
  <si>
    <t>5 交通量調査</t>
    <phoneticPr fontId="2"/>
  </si>
  <si>
    <t>6 電話の設置状況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</si>
</sst>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_ ;[Red]\-#,##0\ "/>
    <numFmt numFmtId="177" formatCode="#,##0_);[Red]\(#,##0\)"/>
    <numFmt numFmtId="178" formatCode="#,##0_ "/>
  </numFmts>
  <fonts count="2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1"/>
      <name val="HGPｺﾞｼｯｸM"/>
      <family val="3"/>
      <charset val="128"/>
    </font>
    <font>
      <sz val="8"/>
      <name val="HGPｺﾞｼｯｸM"/>
      <family val="3"/>
      <charset val="128"/>
    </font>
    <font>
      <b/>
      <sz val="20"/>
      <name val="HGPｺﾞｼｯｸM"/>
      <family val="3"/>
      <charset val="128"/>
    </font>
    <font>
      <sz val="10"/>
      <name val="HGPｺﾞｼｯｸM"/>
      <family val="3"/>
      <charset val="128"/>
    </font>
    <font>
      <sz val="9"/>
      <name val="HGPｺﾞｼｯｸM"/>
      <family val="3"/>
      <charset val="128"/>
    </font>
    <font>
      <b/>
      <sz val="8"/>
      <name val="HGPｺﾞｼｯｸM"/>
      <family val="3"/>
      <charset val="128"/>
    </font>
    <font>
      <sz val="10.5"/>
      <name val="HGPｺﾞｼｯｸM"/>
      <family val="3"/>
      <charset val="128"/>
    </font>
    <font>
      <sz val="18"/>
      <name val="HGPｺﾞｼｯｸM"/>
      <family val="3"/>
      <charset val="128"/>
    </font>
    <font>
      <sz val="11"/>
      <color theme="1"/>
      <name val="HGPｺﾞｼｯｸM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u/>
      <sz val="20"/>
      <color theme="10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u/>
      <sz val="20"/>
      <color theme="10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center"/>
    </xf>
  </cellStyleXfs>
  <cellXfs count="205">
    <xf numFmtId="0" fontId="0" fillId="0" borderId="0" xfId="0">
      <alignment vertical="center"/>
    </xf>
    <xf numFmtId="0" fontId="4" fillId="0" borderId="0" xfId="1" applyFont="1"/>
    <xf numFmtId="0" fontId="4" fillId="0" borderId="0" xfId="1" applyFont="1" applyAlignment="1">
      <alignment horizontal="center"/>
    </xf>
    <xf numFmtId="0" fontId="4" fillId="0" borderId="0" xfId="1" applyFont="1" applyAlignment="1">
      <alignment wrapText="1"/>
    </xf>
    <xf numFmtId="38" fontId="4" fillId="0" borderId="0" xfId="2" applyFont="1"/>
    <xf numFmtId="38" fontId="5" fillId="0" borderId="0" xfId="2" applyFont="1"/>
    <xf numFmtId="0" fontId="6" fillId="0" borderId="0" xfId="1" applyFont="1"/>
    <xf numFmtId="0" fontId="6" fillId="0" borderId="0" xfId="1" applyFont="1" applyBorder="1"/>
    <xf numFmtId="49" fontId="6" fillId="0" borderId="0" xfId="1" applyNumberFormat="1" applyFont="1" applyBorder="1" applyAlignment="1">
      <alignment horizontal="center" vertical="center"/>
    </xf>
    <xf numFmtId="49" fontId="6" fillId="0" borderId="21" xfId="1" applyNumberFormat="1" applyFont="1" applyBorder="1" applyAlignment="1">
      <alignment horizontal="center" vertical="center"/>
    </xf>
    <xf numFmtId="178" fontId="6" fillId="0" borderId="0" xfId="1" applyNumberFormat="1" applyFont="1"/>
    <xf numFmtId="0" fontId="7" fillId="0" borderId="0" xfId="1" applyFont="1"/>
    <xf numFmtId="178" fontId="6" fillId="0" borderId="0" xfId="1" applyNumberFormat="1" applyFont="1" applyBorder="1"/>
    <xf numFmtId="0" fontId="7" fillId="0" borderId="1" xfId="1" applyFont="1" applyBorder="1"/>
    <xf numFmtId="0" fontId="9" fillId="0" borderId="22" xfId="1" applyFont="1" applyBorder="1" applyAlignment="1">
      <alignment vertical="center"/>
    </xf>
    <xf numFmtId="0" fontId="7" fillId="0" borderId="30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7" fillId="0" borderId="0" xfId="1" applyFont="1" applyBorder="1"/>
    <xf numFmtId="0" fontId="9" fillId="0" borderId="11" xfId="1" applyFont="1" applyBorder="1" applyAlignment="1">
      <alignment vertical="center"/>
    </xf>
    <xf numFmtId="0" fontId="7" fillId="0" borderId="13" xfId="1" applyFont="1" applyBorder="1"/>
    <xf numFmtId="0" fontId="6" fillId="0" borderId="15" xfId="1" applyFont="1" applyBorder="1"/>
    <xf numFmtId="0" fontId="7" fillId="0" borderId="27" xfId="1" applyFont="1" applyBorder="1" applyAlignment="1">
      <alignment horizontal="center" vertical="center" wrapText="1"/>
    </xf>
    <xf numFmtId="177" fontId="7" fillId="0" borderId="0" xfId="2" applyNumberFormat="1" applyFont="1" applyBorder="1" applyAlignment="1">
      <alignment vertical="center"/>
    </xf>
    <xf numFmtId="0" fontId="7" fillId="0" borderId="0" xfId="1" applyFont="1" applyBorder="1" applyAlignment="1">
      <alignment horizontal="distributed" vertical="center"/>
    </xf>
    <xf numFmtId="0" fontId="6" fillId="0" borderId="11" xfId="1" applyFont="1" applyBorder="1" applyAlignment="1">
      <alignment vertical="center"/>
    </xf>
    <xf numFmtId="177" fontId="7" fillId="0" borderId="18" xfId="2" applyNumberFormat="1" applyFont="1" applyBorder="1" applyAlignment="1">
      <alignment vertical="center"/>
    </xf>
    <xf numFmtId="177" fontId="7" fillId="0" borderId="19" xfId="2" applyNumberFormat="1" applyFont="1" applyBorder="1" applyAlignment="1">
      <alignment vertical="center"/>
    </xf>
    <xf numFmtId="0" fontId="7" fillId="0" borderId="0" xfId="1" applyFont="1" applyBorder="1" applyAlignment="1">
      <alignment horizontal="right" vertical="center"/>
    </xf>
    <xf numFmtId="178" fontId="7" fillId="0" borderId="19" xfId="2" applyNumberFormat="1" applyFont="1" applyBorder="1" applyAlignment="1">
      <alignment vertical="center"/>
    </xf>
    <xf numFmtId="178" fontId="7" fillId="0" borderId="0" xfId="2" applyNumberFormat="1" applyFont="1" applyBorder="1" applyAlignment="1">
      <alignment vertical="center"/>
    </xf>
    <xf numFmtId="177" fontId="7" fillId="0" borderId="12" xfId="1" applyNumberFormat="1" applyFont="1" applyBorder="1" applyAlignment="1">
      <alignment vertical="center"/>
    </xf>
    <xf numFmtId="178" fontId="7" fillId="0" borderId="12" xfId="1" applyNumberFormat="1" applyFont="1" applyBorder="1" applyAlignment="1">
      <alignment vertical="center"/>
    </xf>
    <xf numFmtId="178" fontId="7" fillId="0" borderId="12" xfId="2" applyNumberFormat="1" applyFont="1" applyBorder="1" applyAlignment="1">
      <alignment vertical="center"/>
    </xf>
    <xf numFmtId="177" fontId="6" fillId="0" borderId="0" xfId="1" applyNumberFormat="1" applyFont="1" applyBorder="1" applyAlignment="1">
      <alignment vertical="center"/>
    </xf>
    <xf numFmtId="0" fontId="7" fillId="0" borderId="0" xfId="1" applyFont="1" applyFill="1" applyBorder="1" applyAlignment="1">
      <alignment vertical="center" shrinkToFit="1"/>
    </xf>
    <xf numFmtId="0" fontId="7" fillId="0" borderId="0" xfId="1" applyFont="1" applyFill="1" applyBorder="1" applyAlignment="1">
      <alignment horizontal="right" vertical="center"/>
    </xf>
    <xf numFmtId="0" fontId="7" fillId="0" borderId="0" xfId="1" applyFont="1" applyBorder="1" applyAlignment="1">
      <alignment vertical="center"/>
    </xf>
    <xf numFmtId="177" fontId="6" fillId="0" borderId="12" xfId="1" applyNumberFormat="1" applyFont="1" applyBorder="1" applyAlignment="1">
      <alignment vertical="center"/>
    </xf>
    <xf numFmtId="0" fontId="6" fillId="0" borderId="12" xfId="1" applyFont="1" applyBorder="1" applyAlignment="1">
      <alignment vertical="center"/>
    </xf>
    <xf numFmtId="177" fontId="7" fillId="0" borderId="0" xfId="2" applyNumberFormat="1" applyFont="1" applyBorder="1" applyAlignment="1">
      <alignment horizontal="center" vertical="center"/>
    </xf>
    <xf numFmtId="177" fontId="11" fillId="0" borderId="0" xfId="2" applyNumberFormat="1" applyFont="1" applyBorder="1" applyAlignment="1">
      <alignment horizontal="right" vertical="center"/>
    </xf>
    <xf numFmtId="177" fontId="7" fillId="0" borderId="12" xfId="2" applyNumberFormat="1" applyFont="1" applyBorder="1" applyAlignment="1">
      <alignment horizontal="right" vertical="center"/>
    </xf>
    <xf numFmtId="178" fontId="7" fillId="0" borderId="12" xfId="2" applyNumberFormat="1" applyFont="1" applyBorder="1" applyAlignment="1">
      <alignment horizontal="right" vertical="center"/>
    </xf>
    <xf numFmtId="177" fontId="7" fillId="0" borderId="0" xfId="2" applyNumberFormat="1" applyFont="1" applyBorder="1" applyAlignment="1">
      <alignment horizontal="right" vertical="center"/>
    </xf>
    <xf numFmtId="177" fontId="11" fillId="0" borderId="13" xfId="2" applyNumberFormat="1" applyFont="1" applyBorder="1" applyAlignment="1">
      <alignment horizontal="right" vertical="center"/>
    </xf>
    <xf numFmtId="0" fontId="7" fillId="0" borderId="13" xfId="1" applyFont="1" applyBorder="1" applyAlignment="1">
      <alignment horizontal="right" vertical="center"/>
    </xf>
    <xf numFmtId="0" fontId="7" fillId="0" borderId="21" xfId="1" applyFont="1" applyBorder="1"/>
    <xf numFmtId="177" fontId="7" fillId="0" borderId="21" xfId="2" applyNumberFormat="1" applyFont="1" applyFill="1" applyBorder="1" applyAlignment="1">
      <alignment vertical="center" shrinkToFit="1"/>
    </xf>
    <xf numFmtId="0" fontId="6" fillId="0" borderId="0" xfId="1" applyFont="1" applyBorder="1" applyAlignment="1"/>
    <xf numFmtId="0" fontId="6" fillId="0" borderId="0" xfId="1" applyFont="1" applyAlignment="1"/>
    <xf numFmtId="178" fontId="6" fillId="0" borderId="0" xfId="1" applyNumberFormat="1" applyFont="1" applyAlignment="1"/>
    <xf numFmtId="0" fontId="9" fillId="0" borderId="27" xfId="1" applyFont="1" applyBorder="1" applyAlignment="1">
      <alignment horizontal="distributed" vertical="center" justifyLastLine="1"/>
    </xf>
    <xf numFmtId="0" fontId="9" fillId="0" borderId="27" xfId="1" applyFont="1" applyBorder="1" applyAlignment="1">
      <alignment horizontal="distributed" vertical="distributed" justifyLastLine="1"/>
    </xf>
    <xf numFmtId="0" fontId="9" fillId="0" borderId="13" xfId="1" applyFont="1" applyBorder="1" applyAlignment="1">
      <alignment horizontal="distributed" vertical="distributed" justifyLastLine="1"/>
    </xf>
    <xf numFmtId="38" fontId="6" fillId="0" borderId="0" xfId="1" applyNumberFormat="1" applyFont="1"/>
    <xf numFmtId="0" fontId="6" fillId="0" borderId="0" xfId="1" applyFont="1" applyAlignment="1">
      <alignment horizontal="center"/>
    </xf>
    <xf numFmtId="0" fontId="6" fillId="0" borderId="22" xfId="1" applyFont="1" applyBorder="1" applyAlignment="1">
      <alignment horizontal="center"/>
    </xf>
    <xf numFmtId="0" fontId="6" fillId="0" borderId="15" xfId="1" applyFont="1" applyBorder="1" applyAlignment="1">
      <alignment horizontal="center" vertical="top"/>
    </xf>
    <xf numFmtId="0" fontId="6" fillId="0" borderId="14" xfId="1" applyFont="1" applyBorder="1" applyAlignment="1">
      <alignment horizontal="center" vertical="center"/>
    </xf>
    <xf numFmtId="0" fontId="6" fillId="0" borderId="15" xfId="1" applyFont="1" applyBorder="1" applyAlignment="1">
      <alignment horizontal="center" vertical="center"/>
    </xf>
    <xf numFmtId="0" fontId="6" fillId="0" borderId="17" xfId="1" applyFont="1" applyBorder="1" applyAlignment="1">
      <alignment horizontal="left" vertical="center" wrapText="1" justifyLastLine="1"/>
    </xf>
    <xf numFmtId="0" fontId="6" fillId="0" borderId="9" xfId="1" applyFont="1" applyBorder="1" applyAlignment="1">
      <alignment horizontal="center" vertical="center" wrapText="1"/>
    </xf>
    <xf numFmtId="0" fontId="6" fillId="0" borderId="23" xfId="1" applyFont="1" applyBorder="1" applyAlignment="1">
      <alignment horizontal="left" vertical="center"/>
    </xf>
    <xf numFmtId="0" fontId="9" fillId="0" borderId="23" xfId="1" applyFont="1" applyBorder="1" applyAlignment="1">
      <alignment horizontal="center" vertical="center"/>
    </xf>
    <xf numFmtId="177" fontId="6" fillId="0" borderId="23" xfId="1" applyNumberFormat="1" applyFont="1" applyBorder="1" applyAlignment="1">
      <alignment horizontal="right" vertical="center"/>
    </xf>
    <xf numFmtId="177" fontId="6" fillId="0" borderId="23" xfId="2" applyNumberFormat="1" applyFont="1" applyBorder="1" applyAlignment="1">
      <alignment horizontal="right" vertical="center"/>
    </xf>
    <xf numFmtId="0" fontId="6" fillId="0" borderId="24" xfId="1" applyFont="1" applyBorder="1" applyAlignment="1">
      <alignment horizontal="left" vertical="center" wrapText="1" justifyLastLine="1"/>
    </xf>
    <xf numFmtId="0" fontId="6" fillId="0" borderId="25" xfId="1" applyFont="1" applyBorder="1" applyAlignment="1">
      <alignment horizontal="center" vertical="center" wrapText="1"/>
    </xf>
    <xf numFmtId="0" fontId="6" fillId="0" borderId="26" xfId="1" applyFont="1" applyBorder="1" applyAlignment="1">
      <alignment horizontal="left" vertical="center"/>
    </xf>
    <xf numFmtId="0" fontId="9" fillId="0" borderId="26" xfId="1" applyFont="1" applyBorder="1" applyAlignment="1">
      <alignment horizontal="center" vertical="center"/>
    </xf>
    <xf numFmtId="177" fontId="6" fillId="0" borderId="26" xfId="2" applyNumberFormat="1" applyFont="1" applyBorder="1" applyAlignment="1">
      <alignment horizontal="right" vertical="center"/>
    </xf>
    <xf numFmtId="49" fontId="9" fillId="0" borderId="0" xfId="1" applyNumberFormat="1" applyFont="1" applyBorder="1" applyAlignment="1">
      <alignment horizontal="center" vertical="center"/>
    </xf>
    <xf numFmtId="49" fontId="9" fillId="0" borderId="28" xfId="1" applyNumberFormat="1" applyFont="1" applyBorder="1" applyAlignment="1">
      <alignment vertical="center"/>
    </xf>
    <xf numFmtId="178" fontId="9" fillId="0" borderId="12" xfId="1" applyNumberFormat="1" applyFont="1" applyBorder="1" applyAlignment="1">
      <alignment horizontal="right" vertical="center"/>
    </xf>
    <xf numFmtId="178" fontId="9" fillId="0" borderId="0" xfId="1" applyNumberFormat="1" applyFont="1" applyBorder="1" applyAlignment="1">
      <alignment horizontal="right" vertical="center"/>
    </xf>
    <xf numFmtId="49" fontId="9" fillId="0" borderId="0" xfId="1" applyNumberFormat="1" applyFont="1" applyBorder="1" applyAlignment="1">
      <alignment vertical="center"/>
    </xf>
    <xf numFmtId="49" fontId="9" fillId="0" borderId="21" xfId="1" applyNumberFormat="1" applyFont="1" applyBorder="1" applyAlignment="1">
      <alignment horizontal="center" vertical="center"/>
    </xf>
    <xf numFmtId="49" fontId="9" fillId="0" borderId="21" xfId="1" applyNumberFormat="1" applyFont="1" applyBorder="1" applyAlignment="1">
      <alignment vertical="center"/>
    </xf>
    <xf numFmtId="178" fontId="9" fillId="0" borderId="29" xfId="1" applyNumberFormat="1" applyFont="1" applyBorder="1" applyAlignment="1">
      <alignment horizontal="right" vertical="center"/>
    </xf>
    <xf numFmtId="178" fontId="9" fillId="0" borderId="21" xfId="1" applyNumberFormat="1" applyFont="1" applyBorder="1" applyAlignment="1">
      <alignment horizontal="right" vertical="center"/>
    </xf>
    <xf numFmtId="0" fontId="9" fillId="0" borderId="27" xfId="1" applyFont="1" applyBorder="1" applyAlignment="1">
      <alignment horizontal="center" vertical="center"/>
    </xf>
    <xf numFmtId="0" fontId="9" fillId="0" borderId="9" xfId="1" applyFont="1" applyBorder="1" applyAlignment="1">
      <alignment horizontal="center" vertical="distributed"/>
    </xf>
    <xf numFmtId="49" fontId="9" fillId="0" borderId="17" xfId="1" applyNumberFormat="1" applyFont="1" applyBorder="1" applyAlignment="1">
      <alignment horizontal="right" vertical="center"/>
    </xf>
    <xf numFmtId="176" fontId="9" fillId="0" borderId="12" xfId="2" applyNumberFormat="1" applyFont="1" applyBorder="1" applyAlignment="1">
      <alignment horizontal="right" vertical="center"/>
    </xf>
    <xf numFmtId="176" fontId="9" fillId="0" borderId="0" xfId="2" applyNumberFormat="1" applyFont="1" applyBorder="1" applyAlignment="1">
      <alignment horizontal="right" vertical="center"/>
    </xf>
    <xf numFmtId="49" fontId="9" fillId="0" borderId="11" xfId="1" applyNumberFormat="1" applyFont="1" applyBorder="1" applyAlignment="1">
      <alignment horizontal="right" vertical="center"/>
    </xf>
    <xf numFmtId="49" fontId="9" fillId="0" borderId="20" xfId="1" applyNumberFormat="1" applyFont="1" applyBorder="1" applyAlignment="1">
      <alignment horizontal="right" vertical="center"/>
    </xf>
    <xf numFmtId="176" fontId="9" fillId="0" borderId="29" xfId="2" applyNumberFormat="1" applyFont="1" applyBorder="1" applyAlignment="1">
      <alignment horizontal="right" vertical="center"/>
    </xf>
    <xf numFmtId="176" fontId="9" fillId="0" borderId="21" xfId="2" applyNumberFormat="1" applyFont="1" applyBorder="1" applyAlignment="1">
      <alignment horizontal="right" vertical="center"/>
    </xf>
    <xf numFmtId="176" fontId="9" fillId="0" borderId="18" xfId="2" applyNumberFormat="1" applyFont="1" applyBorder="1" applyAlignment="1">
      <alignment horizontal="right" vertical="center"/>
    </xf>
    <xf numFmtId="176" fontId="9" fillId="0" borderId="19" xfId="2" applyNumberFormat="1" applyFont="1" applyBorder="1" applyAlignment="1">
      <alignment horizontal="right" vertical="center"/>
    </xf>
    <xf numFmtId="0" fontId="13" fillId="0" borderId="0" xfId="1" applyFont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6" fillId="0" borderId="0" xfId="1" applyFont="1" applyBorder="1" applyAlignment="1">
      <alignment horizontal="center" vertical="center"/>
    </xf>
    <xf numFmtId="49" fontId="6" fillId="0" borderId="11" xfId="1" applyNumberFormat="1" applyFont="1" applyBorder="1" applyAlignment="1">
      <alignment horizontal="left" vertical="center"/>
    </xf>
    <xf numFmtId="177" fontId="6" fillId="0" borderId="0" xfId="2" applyNumberFormat="1" applyFont="1" applyBorder="1" applyAlignment="1">
      <alignment vertical="center"/>
    </xf>
    <xf numFmtId="0" fontId="6" fillId="0" borderId="0" xfId="1" applyFont="1" applyBorder="1" applyAlignment="1">
      <alignment vertical="center"/>
    </xf>
    <xf numFmtId="0" fontId="6" fillId="0" borderId="21" xfId="1" applyFont="1" applyBorder="1" applyAlignment="1">
      <alignment vertical="center"/>
    </xf>
    <xf numFmtId="49" fontId="6" fillId="0" borderId="20" xfId="1" applyNumberFormat="1" applyFont="1" applyBorder="1" applyAlignment="1">
      <alignment horizontal="left" vertical="center"/>
    </xf>
    <xf numFmtId="177" fontId="6" fillId="0" borderId="21" xfId="2" applyNumberFormat="1" applyFont="1" applyBorder="1" applyAlignment="1">
      <alignment vertical="center"/>
    </xf>
    <xf numFmtId="177" fontId="6" fillId="0" borderId="21" xfId="1" applyNumberFormat="1" applyFont="1" applyBorder="1" applyAlignment="1">
      <alignment vertical="center"/>
    </xf>
    <xf numFmtId="177" fontId="7" fillId="0" borderId="0" xfId="2" applyNumberFormat="1" applyFont="1" applyBorder="1" applyAlignment="1">
      <alignment horizontal="right" vertical="center"/>
    </xf>
    <xf numFmtId="177" fontId="7" fillId="0" borderId="0" xfId="2" applyNumberFormat="1" applyFont="1" applyBorder="1" applyAlignment="1">
      <alignment vertical="center"/>
    </xf>
    <xf numFmtId="0" fontId="7" fillId="0" borderId="0" xfId="1" applyFont="1" applyBorder="1" applyAlignment="1">
      <alignment horizontal="left" vertical="center"/>
    </xf>
    <xf numFmtId="177" fontId="7" fillId="0" borderId="12" xfId="2" applyNumberFormat="1" applyFont="1" applyBorder="1" applyAlignment="1">
      <alignment vertical="center"/>
    </xf>
    <xf numFmtId="178" fontId="6" fillId="0" borderId="12" xfId="1" applyNumberFormat="1" applyFont="1" applyBorder="1" applyAlignment="1">
      <alignment vertical="center"/>
    </xf>
    <xf numFmtId="0" fontId="6" fillId="0" borderId="0" xfId="1" applyFont="1" applyBorder="1" applyAlignment="1"/>
    <xf numFmtId="177" fontId="6" fillId="0" borderId="0" xfId="1" applyNumberFormat="1" applyFont="1" applyFill="1" applyBorder="1" applyAlignment="1">
      <alignment vertical="center" shrinkToFit="1"/>
    </xf>
    <xf numFmtId="0" fontId="14" fillId="0" borderId="0" xfId="1" applyFont="1" applyAlignment="1"/>
    <xf numFmtId="0" fontId="6" fillId="0" borderId="0" xfId="1" applyFont="1" applyBorder="1" applyAlignment="1"/>
    <xf numFmtId="0" fontId="6" fillId="0" borderId="1" xfId="1" applyFont="1" applyFill="1" applyBorder="1" applyAlignment="1">
      <alignment vertical="center"/>
    </xf>
    <xf numFmtId="177" fontId="7" fillId="0" borderId="12" xfId="2" applyNumberFormat="1" applyFont="1" applyBorder="1" applyAlignment="1">
      <alignment vertical="center"/>
    </xf>
    <xf numFmtId="177" fontId="11" fillId="0" borderId="12" xfId="2" applyNumberFormat="1" applyFont="1" applyBorder="1" applyAlignment="1">
      <alignment horizontal="right" vertical="center"/>
    </xf>
    <xf numFmtId="178" fontId="11" fillId="0" borderId="12" xfId="2" applyNumberFormat="1" applyFont="1" applyBorder="1" applyAlignment="1">
      <alignment horizontal="right" vertical="center"/>
    </xf>
    <xf numFmtId="0" fontId="7" fillId="0" borderId="21" xfId="1" applyFont="1" applyFill="1" applyBorder="1" applyAlignment="1">
      <alignment vertical="center" shrinkToFit="1"/>
    </xf>
    <xf numFmtId="0" fontId="7" fillId="0" borderId="13" xfId="1" applyFont="1" applyBorder="1" applyAlignment="1">
      <alignment horizontal="distributed" vertical="center"/>
    </xf>
    <xf numFmtId="0" fontId="7" fillId="0" borderId="13" xfId="1" applyFont="1" applyBorder="1" applyAlignment="1">
      <alignment horizontal="left" vertical="center"/>
    </xf>
    <xf numFmtId="0" fontId="6" fillId="0" borderId="13" xfId="1" applyFont="1" applyBorder="1" applyAlignment="1">
      <alignment vertical="center"/>
    </xf>
    <xf numFmtId="178" fontId="11" fillId="0" borderId="13" xfId="2" applyNumberFormat="1" applyFont="1" applyBorder="1" applyAlignment="1">
      <alignment horizontal="right" vertical="center"/>
    </xf>
    <xf numFmtId="177" fontId="7" fillId="0" borderId="13" xfId="2" applyNumberFormat="1" applyFont="1" applyBorder="1" applyAlignment="1">
      <alignment horizontal="right" vertical="center"/>
    </xf>
    <xf numFmtId="0" fontId="16" fillId="0" borderId="0" xfId="0" applyFont="1">
      <alignment vertical="center"/>
    </xf>
    <xf numFmtId="0" fontId="18" fillId="0" borderId="0" xfId="0" applyFont="1">
      <alignment vertical="center"/>
    </xf>
    <xf numFmtId="0" fontId="20" fillId="0" borderId="0" xfId="0" applyFont="1">
      <alignment vertical="center"/>
    </xf>
    <xf numFmtId="0" fontId="17" fillId="0" borderId="0" xfId="3" quotePrefix="1" applyFont="1" applyAlignment="1">
      <alignment vertical="center"/>
    </xf>
    <xf numFmtId="0" fontId="0" fillId="0" borderId="0" xfId="0" applyAlignment="1">
      <alignment vertical="center"/>
    </xf>
    <xf numFmtId="0" fontId="19" fillId="0" borderId="0" xfId="3" quotePrefix="1" applyFont="1" applyAlignment="1">
      <alignment vertical="center"/>
    </xf>
    <xf numFmtId="0" fontId="6" fillId="0" borderId="0" xfId="1" applyFont="1" applyBorder="1" applyAlignment="1"/>
    <xf numFmtId="0" fontId="8" fillId="0" borderId="0" xfId="1" applyFont="1" applyAlignment="1">
      <alignment horizontal="left" vertical="center"/>
    </xf>
    <xf numFmtId="0" fontId="6" fillId="0" borderId="0" xfId="1" applyFont="1" applyBorder="1" applyAlignment="1">
      <alignment horizontal="right"/>
    </xf>
    <xf numFmtId="0" fontId="9" fillId="0" borderId="1" xfId="1" applyFont="1" applyBorder="1" applyAlignment="1">
      <alignment horizontal="center" vertical="center"/>
    </xf>
    <xf numFmtId="0" fontId="9" fillId="0" borderId="22" xfId="1" applyFont="1" applyBorder="1" applyAlignment="1">
      <alignment horizontal="center" vertical="center"/>
    </xf>
    <xf numFmtId="0" fontId="9" fillId="0" borderId="13" xfId="1" applyFont="1" applyBorder="1" applyAlignment="1">
      <alignment horizontal="center" vertical="center"/>
    </xf>
    <xf numFmtId="0" fontId="9" fillId="0" borderId="15" xfId="1" applyFont="1" applyBorder="1" applyAlignment="1">
      <alignment horizontal="center" vertical="center"/>
    </xf>
    <xf numFmtId="0" fontId="9" fillId="0" borderId="3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177" fontId="7" fillId="0" borderId="0" xfId="2" applyNumberFormat="1" applyFont="1" applyBorder="1" applyAlignment="1">
      <alignment horizontal="right" vertical="center"/>
    </xf>
    <xf numFmtId="177" fontId="7" fillId="0" borderId="12" xfId="2" applyNumberFormat="1" applyFont="1" applyBorder="1" applyAlignment="1">
      <alignment vertical="center"/>
    </xf>
    <xf numFmtId="177" fontId="7" fillId="0" borderId="0" xfId="2" applyNumberFormat="1" applyFont="1" applyBorder="1" applyAlignment="1">
      <alignment vertical="center"/>
    </xf>
    <xf numFmtId="0" fontId="9" fillId="0" borderId="21" xfId="1" applyFont="1" applyFill="1" applyBorder="1" applyAlignment="1">
      <alignment horizontal="center" vertical="center"/>
    </xf>
    <xf numFmtId="0" fontId="7" fillId="0" borderId="0" xfId="1" applyFont="1" applyBorder="1" applyAlignment="1">
      <alignment horizontal="left" vertical="center"/>
    </xf>
    <xf numFmtId="0" fontId="8" fillId="0" borderId="0" xfId="1" applyFont="1" applyAlignment="1">
      <alignment vertical="center"/>
    </xf>
    <xf numFmtId="0" fontId="6" fillId="0" borderId="1" xfId="1" applyFont="1" applyBorder="1" applyAlignment="1">
      <alignment horizontal="center" vertical="center"/>
    </xf>
    <xf numFmtId="0" fontId="6" fillId="0" borderId="0" xfId="1" applyFont="1" applyBorder="1" applyAlignment="1">
      <alignment horizontal="center" vertical="center"/>
    </xf>
    <xf numFmtId="0" fontId="6" fillId="0" borderId="13" xfId="1" applyFont="1" applyBorder="1" applyAlignment="1">
      <alignment horizontal="center" vertical="center"/>
    </xf>
    <xf numFmtId="0" fontId="10" fillId="0" borderId="3" xfId="1" applyFont="1" applyBorder="1" applyAlignment="1">
      <alignment horizontal="center" vertical="center"/>
    </xf>
    <xf numFmtId="0" fontId="10" fillId="0" borderId="4" xfId="1" applyFont="1" applyBorder="1" applyAlignment="1">
      <alignment horizontal="center" vertical="center"/>
    </xf>
    <xf numFmtId="0" fontId="10" fillId="0" borderId="5" xfId="1" applyFont="1" applyBorder="1" applyAlignment="1">
      <alignment horizontal="center" vertical="center"/>
    </xf>
    <xf numFmtId="178" fontId="7" fillId="0" borderId="8" xfId="1" applyNumberFormat="1" applyFont="1" applyBorder="1" applyAlignment="1">
      <alignment horizontal="center" vertical="center"/>
    </xf>
    <xf numFmtId="178" fontId="7" fillId="0" borderId="14" xfId="1" applyNumberFormat="1" applyFont="1" applyBorder="1" applyAlignment="1">
      <alignment horizontal="center" vertical="center"/>
    </xf>
    <xf numFmtId="0" fontId="10" fillId="0" borderId="9" xfId="1" applyFont="1" applyBorder="1" applyAlignment="1">
      <alignment horizontal="center" vertical="center"/>
    </xf>
    <xf numFmtId="0" fontId="10" fillId="0" borderId="23" xfId="1" applyFont="1" applyBorder="1" applyAlignment="1">
      <alignment horizontal="center" vertical="center"/>
    </xf>
    <xf numFmtId="0" fontId="10" fillId="0" borderId="10" xfId="1" applyFont="1" applyBorder="1" applyAlignment="1">
      <alignment horizontal="center" vertical="center"/>
    </xf>
    <xf numFmtId="0" fontId="10" fillId="0" borderId="8" xfId="1" applyFont="1" applyBorder="1" applyAlignment="1">
      <alignment horizontal="center" vertical="center"/>
    </xf>
    <xf numFmtId="0" fontId="10" fillId="0" borderId="14" xfId="1" applyFont="1" applyBorder="1" applyAlignment="1">
      <alignment horizontal="center" vertical="center"/>
    </xf>
    <xf numFmtId="0" fontId="10" fillId="0" borderId="18" xfId="1" applyFont="1" applyBorder="1" applyAlignment="1">
      <alignment horizontal="center" vertical="center"/>
    </xf>
    <xf numFmtId="0" fontId="10" fillId="0" borderId="16" xfId="1" applyFont="1" applyBorder="1" applyAlignment="1">
      <alignment horizontal="center" vertical="center"/>
    </xf>
    <xf numFmtId="0" fontId="9" fillId="0" borderId="8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9" fillId="0" borderId="14" xfId="1" applyFont="1" applyBorder="1" applyAlignment="1">
      <alignment horizontal="center" vertical="center"/>
    </xf>
    <xf numFmtId="0" fontId="9" fillId="0" borderId="9" xfId="1" applyFont="1" applyBorder="1" applyAlignment="1">
      <alignment horizontal="center" vertical="center"/>
    </xf>
    <xf numFmtId="0" fontId="9" fillId="0" borderId="10" xfId="1" applyFont="1" applyBorder="1" applyAlignment="1">
      <alignment horizontal="center" vertical="center"/>
    </xf>
    <xf numFmtId="0" fontId="9" fillId="0" borderId="8" xfId="1" applyFont="1" applyBorder="1" applyAlignment="1">
      <alignment horizontal="center" vertical="center" wrapText="1"/>
    </xf>
    <xf numFmtId="0" fontId="9" fillId="0" borderId="0" xfId="1" applyFont="1" applyBorder="1" applyAlignment="1">
      <alignment horizontal="center" vertical="center"/>
    </xf>
    <xf numFmtId="0" fontId="9" fillId="0" borderId="2" xfId="1" applyFont="1" applyBorder="1" applyAlignment="1">
      <alignment horizontal="center" vertical="center"/>
    </xf>
    <xf numFmtId="0" fontId="9" fillId="0" borderId="3" xfId="1" applyFont="1" applyBorder="1" applyAlignment="1">
      <alignment horizontal="center" vertical="distributed" justifyLastLine="1"/>
    </xf>
    <xf numFmtId="0" fontId="9" fillId="0" borderId="4" xfId="1" applyFont="1" applyBorder="1" applyAlignment="1">
      <alignment horizontal="center" vertical="distributed" justifyLastLine="1"/>
    </xf>
    <xf numFmtId="0" fontId="9" fillId="0" borderId="5" xfId="1" applyFont="1" applyBorder="1" applyAlignment="1">
      <alignment horizontal="center" vertical="distributed" justifyLastLine="1"/>
    </xf>
    <xf numFmtId="0" fontId="9" fillId="0" borderId="6" xfId="1" applyFont="1" applyBorder="1" applyAlignment="1">
      <alignment horizontal="center" vertical="center" wrapText="1"/>
    </xf>
    <xf numFmtId="0" fontId="9" fillId="0" borderId="12" xfId="1" applyFont="1" applyBorder="1" applyAlignment="1">
      <alignment horizontal="center" vertical="center"/>
    </xf>
    <xf numFmtId="0" fontId="9" fillId="0" borderId="16" xfId="1" applyFont="1" applyBorder="1" applyAlignment="1">
      <alignment horizontal="center" vertical="center"/>
    </xf>
    <xf numFmtId="0" fontId="9" fillId="0" borderId="8" xfId="1" applyFont="1" applyBorder="1" applyAlignment="1">
      <alignment horizontal="center" wrapText="1"/>
    </xf>
    <xf numFmtId="0" fontId="9" fillId="0" borderId="7" xfId="1" applyFont="1" applyBorder="1" applyAlignment="1">
      <alignment horizontal="center" wrapText="1"/>
    </xf>
    <xf numFmtId="0" fontId="9" fillId="0" borderId="14" xfId="1" applyFont="1" applyBorder="1" applyAlignment="1">
      <alignment horizontal="center" wrapText="1"/>
    </xf>
    <xf numFmtId="0" fontId="9" fillId="0" borderId="11" xfId="1" applyFont="1" applyBorder="1" applyAlignment="1">
      <alignment horizontal="center" vertical="distributed" justifyLastLine="1"/>
    </xf>
    <xf numFmtId="0" fontId="9" fillId="0" borderId="15" xfId="1" applyFont="1" applyBorder="1" applyAlignment="1">
      <alignment horizontal="center" vertical="distributed" justifyLastLine="1"/>
    </xf>
    <xf numFmtId="0" fontId="9" fillId="0" borderId="8" xfId="1" applyFont="1" applyBorder="1" applyAlignment="1">
      <alignment horizontal="distributed" vertical="center" wrapText="1" justifyLastLine="1"/>
    </xf>
    <xf numFmtId="0" fontId="9" fillId="0" borderId="14" xfId="1" applyFont="1" applyBorder="1" applyAlignment="1">
      <alignment horizontal="distributed" vertical="center" wrapText="1" justifyLastLine="1"/>
    </xf>
    <xf numFmtId="0" fontId="9" fillId="0" borderId="11" xfId="1" applyFont="1" applyBorder="1" applyAlignment="1">
      <alignment horizontal="distributed" vertical="center" wrapText="1" justifyLastLine="1"/>
    </xf>
    <xf numFmtId="0" fontId="9" fillId="0" borderId="15" xfId="1" applyFont="1" applyBorder="1" applyAlignment="1">
      <alignment horizontal="distributed" vertical="center" wrapText="1" justifyLastLine="1"/>
    </xf>
    <xf numFmtId="0" fontId="9" fillId="0" borderId="7" xfId="1" applyFont="1" applyBorder="1" applyAlignment="1">
      <alignment horizontal="distributed" vertical="distributed" justifyLastLine="1"/>
    </xf>
    <xf numFmtId="0" fontId="9" fillId="0" borderId="14" xfId="1" applyFont="1" applyBorder="1" applyAlignment="1">
      <alignment horizontal="distributed" vertical="distributed" justifyLastLine="1"/>
    </xf>
    <xf numFmtId="0" fontId="9" fillId="0" borderId="11" xfId="1" applyFont="1" applyBorder="1" applyAlignment="1">
      <alignment horizontal="distributed" vertical="distributed" justifyLastLine="1"/>
    </xf>
    <xf numFmtId="0" fontId="9" fillId="0" borderId="15" xfId="1" applyFont="1" applyBorder="1" applyAlignment="1">
      <alignment horizontal="distributed" vertical="distributed" justifyLastLine="1"/>
    </xf>
    <xf numFmtId="0" fontId="4" fillId="0" borderId="0" xfId="1" applyFont="1" applyAlignment="1">
      <alignment horizontal="center" wrapText="1"/>
    </xf>
    <xf numFmtId="0" fontId="4" fillId="0" borderId="0" xfId="1" applyFont="1" applyAlignment="1">
      <alignment horizontal="left" wrapText="1"/>
    </xf>
    <xf numFmtId="0" fontId="5" fillId="0" borderId="0" xfId="1" applyFont="1" applyAlignment="1">
      <alignment horizontal="left" wrapText="1"/>
    </xf>
    <xf numFmtId="0" fontId="6" fillId="0" borderId="22" xfId="1" applyFont="1" applyBorder="1" applyAlignment="1">
      <alignment horizontal="center"/>
    </xf>
    <xf numFmtId="0" fontId="6" fillId="0" borderId="13" xfId="1" applyFont="1" applyBorder="1" applyAlignment="1">
      <alignment horizontal="center"/>
    </xf>
    <xf numFmtId="0" fontId="6" fillId="0" borderId="15" xfId="1" applyFont="1" applyBorder="1" applyAlignment="1">
      <alignment horizontal="center"/>
    </xf>
    <xf numFmtId="0" fontId="6" fillId="0" borderId="14" xfId="1" applyFont="1" applyBorder="1" applyAlignment="1">
      <alignment horizontal="center"/>
    </xf>
    <xf numFmtId="0" fontId="6" fillId="0" borderId="3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0" fontId="9" fillId="0" borderId="6" xfId="1" applyFont="1" applyBorder="1" applyAlignment="1">
      <alignment horizontal="left" vertical="center" wrapText="1"/>
    </xf>
    <xf numFmtId="0" fontId="6" fillId="0" borderId="16" xfId="1" applyFont="1" applyBorder="1" applyAlignment="1">
      <alignment horizontal="left" vertical="center"/>
    </xf>
    <xf numFmtId="0" fontId="6" fillId="0" borderId="0" xfId="1" applyFont="1" applyBorder="1" applyAlignment="1">
      <alignment vertical="center"/>
    </xf>
    <xf numFmtId="0" fontId="6" fillId="0" borderId="22" xfId="1" applyFont="1" applyBorder="1" applyAlignment="1">
      <alignment horizontal="center" vertical="center"/>
    </xf>
    <xf numFmtId="0" fontId="6" fillId="0" borderId="15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6" fillId="0" borderId="16" xfId="1" applyFont="1" applyBorder="1" applyAlignment="1">
      <alignment horizontal="center" vertical="center"/>
    </xf>
    <xf numFmtId="0" fontId="6" fillId="0" borderId="9" xfId="1" applyFont="1" applyBorder="1" applyAlignment="1">
      <alignment horizontal="center" vertical="center"/>
    </xf>
    <xf numFmtId="0" fontId="6" fillId="0" borderId="10" xfId="1" applyFont="1" applyBorder="1" applyAlignment="1">
      <alignment horizontal="center" vertical="center"/>
    </xf>
    <xf numFmtId="0" fontId="9" fillId="0" borderId="9" xfId="1" applyFont="1" applyBorder="1" applyAlignment="1">
      <alignment horizontal="center" vertical="center" wrapText="1"/>
    </xf>
    <xf numFmtId="0" fontId="9" fillId="0" borderId="10" xfId="1" applyFont="1" applyBorder="1" applyAlignment="1">
      <alignment horizontal="center" vertical="center" wrapText="1"/>
    </xf>
  </cellXfs>
  <cellStyles count="4">
    <cellStyle name="ハイパーリンク" xfId="3" builtinId="8"/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19050</xdr:colOff>
      <xdr:row>10</xdr:row>
      <xdr:rowOff>9525</xdr:rowOff>
    </xdr:from>
    <xdr:to>
      <xdr:col>4</xdr:col>
      <xdr:colOff>85725</xdr:colOff>
      <xdr:row>16</xdr:row>
      <xdr:rowOff>161925</xdr:rowOff>
    </xdr:to>
    <xdr:sp macro="" textlink="">
      <xdr:nvSpPr>
        <xdr:cNvPr id="2" name="AutoShape 2"/>
        <xdr:cNvSpPr>
          <a:spLocks/>
        </xdr:cNvSpPr>
      </xdr:nvSpPr>
      <xdr:spPr bwMode="auto">
        <a:xfrm>
          <a:off x="3400425" y="1905000"/>
          <a:ext cx="66675" cy="1295400"/>
        </a:xfrm>
        <a:prstGeom prst="rightBrace">
          <a:avLst>
            <a:gd name="adj1" fmla="val 161905"/>
            <a:gd name="adj2" fmla="val 5294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9525</xdr:colOff>
      <xdr:row>21</xdr:row>
      <xdr:rowOff>0</xdr:rowOff>
    </xdr:from>
    <xdr:to>
      <xdr:col>4</xdr:col>
      <xdr:colOff>104775</xdr:colOff>
      <xdr:row>24</xdr:row>
      <xdr:rowOff>0</xdr:rowOff>
    </xdr:to>
    <xdr:sp macro="" textlink="">
      <xdr:nvSpPr>
        <xdr:cNvPr id="3" name="AutoShape 3"/>
        <xdr:cNvSpPr>
          <a:spLocks/>
        </xdr:cNvSpPr>
      </xdr:nvSpPr>
      <xdr:spPr bwMode="auto">
        <a:xfrm>
          <a:off x="3390900" y="3990975"/>
          <a:ext cx="95250" cy="571500"/>
        </a:xfrm>
        <a:prstGeom prst="rightBrace">
          <a:avLst>
            <a:gd name="adj1" fmla="val 50000"/>
            <a:gd name="adj2" fmla="val 51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9525</xdr:colOff>
      <xdr:row>25</xdr:row>
      <xdr:rowOff>0</xdr:rowOff>
    </xdr:from>
    <xdr:to>
      <xdr:col>4</xdr:col>
      <xdr:colOff>104775</xdr:colOff>
      <xdr:row>28</xdr:row>
      <xdr:rowOff>0</xdr:rowOff>
    </xdr:to>
    <xdr:sp macro="" textlink="">
      <xdr:nvSpPr>
        <xdr:cNvPr id="4" name="AutoShape 5"/>
        <xdr:cNvSpPr>
          <a:spLocks/>
        </xdr:cNvSpPr>
      </xdr:nvSpPr>
      <xdr:spPr bwMode="auto">
        <a:xfrm>
          <a:off x="3390900" y="4752975"/>
          <a:ext cx="95250" cy="571500"/>
        </a:xfrm>
        <a:prstGeom prst="rightBrace">
          <a:avLst>
            <a:gd name="adj1" fmla="val 50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19050</xdr:colOff>
      <xdr:row>27</xdr:row>
      <xdr:rowOff>180975</xdr:rowOff>
    </xdr:from>
    <xdr:to>
      <xdr:col>4</xdr:col>
      <xdr:colOff>95250</xdr:colOff>
      <xdr:row>31</xdr:row>
      <xdr:rowOff>0</xdr:rowOff>
    </xdr:to>
    <xdr:sp macro="" textlink="">
      <xdr:nvSpPr>
        <xdr:cNvPr id="5" name="AutoShape 6"/>
        <xdr:cNvSpPr>
          <a:spLocks/>
        </xdr:cNvSpPr>
      </xdr:nvSpPr>
      <xdr:spPr bwMode="auto">
        <a:xfrm>
          <a:off x="3400425" y="5314950"/>
          <a:ext cx="76200" cy="771525"/>
        </a:xfrm>
        <a:prstGeom prst="rightBrace">
          <a:avLst>
            <a:gd name="adj1" fmla="val 8437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9525</xdr:colOff>
      <xdr:row>31</xdr:row>
      <xdr:rowOff>19050</xdr:rowOff>
    </xdr:from>
    <xdr:to>
      <xdr:col>4</xdr:col>
      <xdr:colOff>57150</xdr:colOff>
      <xdr:row>32</xdr:row>
      <xdr:rowOff>171450</xdr:rowOff>
    </xdr:to>
    <xdr:sp macro="" textlink="">
      <xdr:nvSpPr>
        <xdr:cNvPr id="6" name="AutoShape 7"/>
        <xdr:cNvSpPr>
          <a:spLocks/>
        </xdr:cNvSpPr>
      </xdr:nvSpPr>
      <xdr:spPr bwMode="auto">
        <a:xfrm>
          <a:off x="3390900" y="6105525"/>
          <a:ext cx="47625" cy="342900"/>
        </a:xfrm>
        <a:prstGeom prst="rightBrace">
          <a:avLst>
            <a:gd name="adj1" fmla="val 3333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9525</xdr:colOff>
      <xdr:row>10</xdr:row>
      <xdr:rowOff>9525</xdr:rowOff>
    </xdr:from>
    <xdr:to>
      <xdr:col>11</xdr:col>
      <xdr:colOff>95250</xdr:colOff>
      <xdr:row>17</xdr:row>
      <xdr:rowOff>0</xdr:rowOff>
    </xdr:to>
    <xdr:sp macro="" textlink="">
      <xdr:nvSpPr>
        <xdr:cNvPr id="7" name="AutoShape 20"/>
        <xdr:cNvSpPr>
          <a:spLocks/>
        </xdr:cNvSpPr>
      </xdr:nvSpPr>
      <xdr:spPr bwMode="auto">
        <a:xfrm>
          <a:off x="5505450" y="1905000"/>
          <a:ext cx="85725" cy="1323975"/>
        </a:xfrm>
        <a:prstGeom prst="rightBrace">
          <a:avLst>
            <a:gd name="adj1" fmla="val 128704"/>
            <a:gd name="adj2" fmla="val 5087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9525</xdr:colOff>
      <xdr:row>20</xdr:row>
      <xdr:rowOff>180975</xdr:rowOff>
    </xdr:from>
    <xdr:to>
      <xdr:col>11</xdr:col>
      <xdr:colOff>85725</xdr:colOff>
      <xdr:row>24</xdr:row>
      <xdr:rowOff>0</xdr:rowOff>
    </xdr:to>
    <xdr:sp macro="" textlink="">
      <xdr:nvSpPr>
        <xdr:cNvPr id="8" name="AutoShape 21"/>
        <xdr:cNvSpPr>
          <a:spLocks/>
        </xdr:cNvSpPr>
      </xdr:nvSpPr>
      <xdr:spPr bwMode="auto">
        <a:xfrm>
          <a:off x="5505450" y="3981450"/>
          <a:ext cx="76200" cy="581025"/>
        </a:xfrm>
        <a:prstGeom prst="rightBrace">
          <a:avLst>
            <a:gd name="adj1" fmla="val 63542"/>
            <a:gd name="adj2" fmla="val 5087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19050</xdr:colOff>
      <xdr:row>25</xdr:row>
      <xdr:rowOff>9525</xdr:rowOff>
    </xdr:from>
    <xdr:to>
      <xdr:col>11</xdr:col>
      <xdr:colOff>85725</xdr:colOff>
      <xdr:row>28</xdr:row>
      <xdr:rowOff>0</xdr:rowOff>
    </xdr:to>
    <xdr:sp macro="" textlink="">
      <xdr:nvSpPr>
        <xdr:cNvPr id="9" name="AutoShape 22"/>
        <xdr:cNvSpPr>
          <a:spLocks/>
        </xdr:cNvSpPr>
      </xdr:nvSpPr>
      <xdr:spPr bwMode="auto">
        <a:xfrm>
          <a:off x="5514975" y="4762500"/>
          <a:ext cx="66675" cy="561975"/>
        </a:xfrm>
        <a:prstGeom prst="rightBrace">
          <a:avLst>
            <a:gd name="adj1" fmla="val 70238"/>
            <a:gd name="adj2" fmla="val 5087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228600</xdr:colOff>
      <xdr:row>28</xdr:row>
      <xdr:rowOff>19050</xdr:rowOff>
    </xdr:from>
    <xdr:to>
      <xdr:col>11</xdr:col>
      <xdr:colOff>76200</xdr:colOff>
      <xdr:row>29</xdr:row>
      <xdr:rowOff>9525</xdr:rowOff>
    </xdr:to>
    <xdr:sp macro="" textlink="">
      <xdr:nvSpPr>
        <xdr:cNvPr id="10" name="AutoShape 23"/>
        <xdr:cNvSpPr>
          <a:spLocks/>
        </xdr:cNvSpPr>
      </xdr:nvSpPr>
      <xdr:spPr bwMode="auto">
        <a:xfrm>
          <a:off x="5486400" y="5343525"/>
          <a:ext cx="85725" cy="180975"/>
        </a:xfrm>
        <a:prstGeom prst="rightBrace">
          <a:avLst>
            <a:gd name="adj1" fmla="val 31667"/>
            <a:gd name="adj2" fmla="val 4737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9525</xdr:colOff>
      <xdr:row>31</xdr:row>
      <xdr:rowOff>57150</xdr:rowOff>
    </xdr:from>
    <xdr:to>
      <xdr:col>11</xdr:col>
      <xdr:colOff>95250</xdr:colOff>
      <xdr:row>32</xdr:row>
      <xdr:rowOff>171450</xdr:rowOff>
    </xdr:to>
    <xdr:sp macro="" textlink="">
      <xdr:nvSpPr>
        <xdr:cNvPr id="11" name="AutoShape 24"/>
        <xdr:cNvSpPr>
          <a:spLocks/>
        </xdr:cNvSpPr>
      </xdr:nvSpPr>
      <xdr:spPr bwMode="auto">
        <a:xfrm>
          <a:off x="5505450" y="6143625"/>
          <a:ext cx="85725" cy="304800"/>
        </a:xfrm>
        <a:prstGeom prst="rightBrace">
          <a:avLst>
            <a:gd name="adj1" fmla="val 29630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19050</xdr:colOff>
      <xdr:row>34</xdr:row>
      <xdr:rowOff>38100</xdr:rowOff>
    </xdr:from>
    <xdr:to>
      <xdr:col>4</xdr:col>
      <xdr:colOff>104775</xdr:colOff>
      <xdr:row>36</xdr:row>
      <xdr:rowOff>161925</xdr:rowOff>
    </xdr:to>
    <xdr:sp macro="" textlink="">
      <xdr:nvSpPr>
        <xdr:cNvPr id="12" name="AutoShape 25"/>
        <xdr:cNvSpPr>
          <a:spLocks/>
        </xdr:cNvSpPr>
      </xdr:nvSpPr>
      <xdr:spPr bwMode="auto">
        <a:xfrm>
          <a:off x="3400425" y="6696075"/>
          <a:ext cx="85725" cy="504825"/>
        </a:xfrm>
        <a:prstGeom prst="rightBrace">
          <a:avLst>
            <a:gd name="adj1" fmla="val 4907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9525</xdr:colOff>
      <xdr:row>34</xdr:row>
      <xdr:rowOff>28575</xdr:rowOff>
    </xdr:from>
    <xdr:to>
      <xdr:col>11</xdr:col>
      <xdr:colOff>104775</xdr:colOff>
      <xdr:row>36</xdr:row>
      <xdr:rowOff>161925</xdr:rowOff>
    </xdr:to>
    <xdr:sp macro="" textlink="">
      <xdr:nvSpPr>
        <xdr:cNvPr id="13" name="AutoShape 45"/>
        <xdr:cNvSpPr>
          <a:spLocks/>
        </xdr:cNvSpPr>
      </xdr:nvSpPr>
      <xdr:spPr bwMode="auto">
        <a:xfrm>
          <a:off x="5505450" y="6686550"/>
          <a:ext cx="95250" cy="514350"/>
        </a:xfrm>
        <a:prstGeom prst="rightBrace">
          <a:avLst>
            <a:gd name="adj1" fmla="val 45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9525</xdr:colOff>
      <xdr:row>7</xdr:row>
      <xdr:rowOff>57150</xdr:rowOff>
    </xdr:from>
    <xdr:to>
      <xdr:col>4</xdr:col>
      <xdr:colOff>95250</xdr:colOff>
      <xdr:row>8</xdr:row>
      <xdr:rowOff>171450</xdr:rowOff>
    </xdr:to>
    <xdr:sp macro="" textlink="">
      <xdr:nvSpPr>
        <xdr:cNvPr id="14" name="AutoShape 24"/>
        <xdr:cNvSpPr>
          <a:spLocks/>
        </xdr:cNvSpPr>
      </xdr:nvSpPr>
      <xdr:spPr bwMode="auto">
        <a:xfrm>
          <a:off x="3390900" y="1381125"/>
          <a:ext cx="85725" cy="304800"/>
        </a:xfrm>
        <a:prstGeom prst="rightBrace">
          <a:avLst>
            <a:gd name="adj1" fmla="val 29630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19050</xdr:colOff>
      <xdr:row>10</xdr:row>
      <xdr:rowOff>9525</xdr:rowOff>
    </xdr:from>
    <xdr:to>
      <xdr:col>12</xdr:col>
      <xdr:colOff>85725</xdr:colOff>
      <xdr:row>16</xdr:row>
      <xdr:rowOff>161925</xdr:rowOff>
    </xdr:to>
    <xdr:sp macro="" textlink="">
      <xdr:nvSpPr>
        <xdr:cNvPr id="15" name="AutoShape 2"/>
        <xdr:cNvSpPr>
          <a:spLocks/>
        </xdr:cNvSpPr>
      </xdr:nvSpPr>
      <xdr:spPr bwMode="auto">
        <a:xfrm>
          <a:off x="6162675" y="1905000"/>
          <a:ext cx="66675" cy="1295400"/>
        </a:xfrm>
        <a:prstGeom prst="rightBrace">
          <a:avLst>
            <a:gd name="adj1" fmla="val 161905"/>
            <a:gd name="adj2" fmla="val 5294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9525</xdr:colOff>
      <xdr:row>21</xdr:row>
      <xdr:rowOff>0</xdr:rowOff>
    </xdr:from>
    <xdr:to>
      <xdr:col>12</xdr:col>
      <xdr:colOff>104775</xdr:colOff>
      <xdr:row>24</xdr:row>
      <xdr:rowOff>0</xdr:rowOff>
    </xdr:to>
    <xdr:sp macro="" textlink="">
      <xdr:nvSpPr>
        <xdr:cNvPr id="16" name="AutoShape 3"/>
        <xdr:cNvSpPr>
          <a:spLocks/>
        </xdr:cNvSpPr>
      </xdr:nvSpPr>
      <xdr:spPr bwMode="auto">
        <a:xfrm>
          <a:off x="6153150" y="3990975"/>
          <a:ext cx="95250" cy="571500"/>
        </a:xfrm>
        <a:prstGeom prst="rightBrace">
          <a:avLst>
            <a:gd name="adj1" fmla="val 50000"/>
            <a:gd name="adj2" fmla="val 51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9525</xdr:colOff>
      <xdr:row>25</xdr:row>
      <xdr:rowOff>0</xdr:rowOff>
    </xdr:from>
    <xdr:to>
      <xdr:col>12</xdr:col>
      <xdr:colOff>104775</xdr:colOff>
      <xdr:row>28</xdr:row>
      <xdr:rowOff>0</xdr:rowOff>
    </xdr:to>
    <xdr:sp macro="" textlink="">
      <xdr:nvSpPr>
        <xdr:cNvPr id="17" name="AutoShape 5"/>
        <xdr:cNvSpPr>
          <a:spLocks/>
        </xdr:cNvSpPr>
      </xdr:nvSpPr>
      <xdr:spPr bwMode="auto">
        <a:xfrm>
          <a:off x="6153150" y="4752975"/>
          <a:ext cx="95250" cy="571500"/>
        </a:xfrm>
        <a:prstGeom prst="rightBrace">
          <a:avLst>
            <a:gd name="adj1" fmla="val 50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19050</xdr:colOff>
      <xdr:row>27</xdr:row>
      <xdr:rowOff>180975</xdr:rowOff>
    </xdr:from>
    <xdr:to>
      <xdr:col>12</xdr:col>
      <xdr:colOff>95250</xdr:colOff>
      <xdr:row>29</xdr:row>
      <xdr:rowOff>9525</xdr:rowOff>
    </xdr:to>
    <xdr:sp macro="" textlink="">
      <xdr:nvSpPr>
        <xdr:cNvPr id="18" name="AutoShape 6"/>
        <xdr:cNvSpPr>
          <a:spLocks/>
        </xdr:cNvSpPr>
      </xdr:nvSpPr>
      <xdr:spPr bwMode="auto">
        <a:xfrm>
          <a:off x="6162675" y="5314950"/>
          <a:ext cx="76200" cy="209550"/>
        </a:xfrm>
        <a:prstGeom prst="rightBrace">
          <a:avLst>
            <a:gd name="adj1" fmla="val 6354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9525</xdr:colOff>
      <xdr:row>31</xdr:row>
      <xdr:rowOff>19050</xdr:rowOff>
    </xdr:from>
    <xdr:to>
      <xdr:col>12</xdr:col>
      <xdr:colOff>95250</xdr:colOff>
      <xdr:row>32</xdr:row>
      <xdr:rowOff>171450</xdr:rowOff>
    </xdr:to>
    <xdr:sp macro="" textlink="">
      <xdr:nvSpPr>
        <xdr:cNvPr id="19" name="AutoShape 7"/>
        <xdr:cNvSpPr>
          <a:spLocks/>
        </xdr:cNvSpPr>
      </xdr:nvSpPr>
      <xdr:spPr bwMode="auto">
        <a:xfrm>
          <a:off x="6153150" y="6105525"/>
          <a:ext cx="85725" cy="342900"/>
        </a:xfrm>
        <a:prstGeom prst="rightBrace">
          <a:avLst>
            <a:gd name="adj1" fmla="val 3333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19050</xdr:colOff>
      <xdr:row>34</xdr:row>
      <xdr:rowOff>38100</xdr:rowOff>
    </xdr:from>
    <xdr:to>
      <xdr:col>12</xdr:col>
      <xdr:colOff>104775</xdr:colOff>
      <xdr:row>36</xdr:row>
      <xdr:rowOff>161925</xdr:rowOff>
    </xdr:to>
    <xdr:sp macro="" textlink="">
      <xdr:nvSpPr>
        <xdr:cNvPr id="20" name="AutoShape 25"/>
        <xdr:cNvSpPr>
          <a:spLocks/>
        </xdr:cNvSpPr>
      </xdr:nvSpPr>
      <xdr:spPr bwMode="auto">
        <a:xfrm>
          <a:off x="6162675" y="6696075"/>
          <a:ext cx="85725" cy="504825"/>
        </a:xfrm>
        <a:prstGeom prst="rightBrace">
          <a:avLst>
            <a:gd name="adj1" fmla="val 4907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10"/>
  <sheetViews>
    <sheetView showGridLines="0" tabSelected="1" workbookViewId="0">
      <selection activeCell="A5" sqref="A5"/>
    </sheetView>
  </sheetViews>
  <sheetFormatPr defaultRowHeight="13.5"/>
  <sheetData>
    <row r="3" spans="2:10" ht="24">
      <c r="B3" s="122" t="s">
        <v>154</v>
      </c>
    </row>
    <row r="5" spans="2:10" ht="24">
      <c r="B5" s="120"/>
      <c r="C5" s="123" t="s">
        <v>155</v>
      </c>
      <c r="D5" s="124"/>
      <c r="E5" s="124"/>
      <c r="F5" s="124"/>
      <c r="G5" s="124"/>
      <c r="H5" s="124"/>
      <c r="I5" s="124"/>
      <c r="J5" s="124"/>
    </row>
    <row r="6" spans="2:10" ht="24">
      <c r="B6" s="121"/>
      <c r="C6" s="125" t="s">
        <v>156</v>
      </c>
      <c r="D6" s="124"/>
      <c r="E6" s="124"/>
      <c r="F6" s="124"/>
      <c r="G6" s="124"/>
      <c r="H6" s="124"/>
      <c r="I6" s="124"/>
      <c r="J6" s="124"/>
    </row>
    <row r="7" spans="2:10" ht="24">
      <c r="B7" s="121"/>
      <c r="C7" s="125" t="s">
        <v>157</v>
      </c>
      <c r="D7" s="124"/>
      <c r="E7" s="124"/>
      <c r="F7" s="124"/>
      <c r="G7" s="124"/>
      <c r="H7" s="124"/>
      <c r="I7" s="124"/>
      <c r="J7" s="124"/>
    </row>
    <row r="8" spans="2:10" ht="24">
      <c r="B8" s="121"/>
      <c r="C8" s="125" t="s">
        <v>158</v>
      </c>
      <c r="D8" s="124"/>
      <c r="E8" s="124"/>
      <c r="F8" s="124"/>
      <c r="G8" s="124"/>
      <c r="H8" s="124"/>
      <c r="I8" s="124"/>
      <c r="J8" s="124"/>
    </row>
    <row r="9" spans="2:10" ht="24">
      <c r="B9" s="121"/>
      <c r="C9" s="125" t="s">
        <v>159</v>
      </c>
      <c r="D9" s="124"/>
      <c r="E9" s="124"/>
      <c r="F9" s="124"/>
      <c r="G9" s="124"/>
      <c r="H9" s="124"/>
      <c r="I9" s="124"/>
      <c r="J9" s="124"/>
    </row>
    <row r="10" spans="2:10" ht="24">
      <c r="B10" s="121"/>
      <c r="C10" s="125" t="s">
        <v>160</v>
      </c>
      <c r="D10" s="124"/>
      <c r="E10" s="124"/>
      <c r="F10" s="124"/>
      <c r="G10" s="124"/>
      <c r="H10" s="124"/>
      <c r="I10" s="124"/>
      <c r="J10" s="124"/>
    </row>
  </sheetData>
  <mergeCells count="6">
    <mergeCell ref="C10:J10"/>
    <mergeCell ref="C5:J5"/>
    <mergeCell ref="C6:J6"/>
    <mergeCell ref="C7:J7"/>
    <mergeCell ref="C8:J8"/>
    <mergeCell ref="C9:J9"/>
  </mergeCells>
  <phoneticPr fontId="2"/>
  <hyperlinks>
    <hyperlink ref="C5" location="'1 駅別乗降客数'!A1" display="'1 駅別乗降客数'!A1"/>
    <hyperlink ref="C6" location="'2 バスによる路線別乗降車人員'!A1" display="'2 バスによる路線別乗降車人員'!A1"/>
    <hyperlink ref="C7" location="'3 車種別自動車登録台数'!A1" display="'3 車種別自動車登録台数'!A1"/>
    <hyperlink ref="C8" location="'4 軽自動車登録台数'!A1" display="'4 軽自動車登録台数'!A1"/>
    <hyperlink ref="C9" location="'5 交通量調査'!A1" display="'5 交通量調査'!A1"/>
    <hyperlink ref="C10" location="'6 電話の設置状況'!A1" display="'6 電話の設置状況'!A1"/>
  </hyperlinks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showGridLines="0" zoomScale="115" zoomScaleNormal="115" workbookViewId="0">
      <selection activeCell="D19" sqref="D19"/>
    </sheetView>
  </sheetViews>
  <sheetFormatPr defaultRowHeight="13.5"/>
  <cols>
    <col min="1" max="1" width="8.75" style="6" customWidth="1"/>
    <col min="2" max="2" width="0.625" style="6" hidden="1" customWidth="1"/>
    <col min="3" max="10" width="9" style="6" customWidth="1"/>
    <col min="11" max="256" width="9" style="6"/>
    <col min="257" max="257" width="9.875" style="6" customWidth="1"/>
    <col min="258" max="258" width="0" style="6" hidden="1" customWidth="1"/>
    <col min="259" max="266" width="9.375" style="6" customWidth="1"/>
    <col min="267" max="512" width="9" style="6"/>
    <col min="513" max="513" width="9.875" style="6" customWidth="1"/>
    <col min="514" max="514" width="0" style="6" hidden="1" customWidth="1"/>
    <col min="515" max="522" width="9.375" style="6" customWidth="1"/>
    <col min="523" max="768" width="9" style="6"/>
    <col min="769" max="769" width="9.875" style="6" customWidth="1"/>
    <col min="770" max="770" width="0" style="6" hidden="1" customWidth="1"/>
    <col min="771" max="778" width="9.375" style="6" customWidth="1"/>
    <col min="779" max="1024" width="9" style="6"/>
    <col min="1025" max="1025" width="9.875" style="6" customWidth="1"/>
    <col min="1026" max="1026" width="0" style="6" hidden="1" customWidth="1"/>
    <col min="1027" max="1034" width="9.375" style="6" customWidth="1"/>
    <col min="1035" max="1280" width="9" style="6"/>
    <col min="1281" max="1281" width="9.875" style="6" customWidth="1"/>
    <col min="1282" max="1282" width="0" style="6" hidden="1" customWidth="1"/>
    <col min="1283" max="1290" width="9.375" style="6" customWidth="1"/>
    <col min="1291" max="1536" width="9" style="6"/>
    <col min="1537" max="1537" width="9.875" style="6" customWidth="1"/>
    <col min="1538" max="1538" width="0" style="6" hidden="1" customWidth="1"/>
    <col min="1539" max="1546" width="9.375" style="6" customWidth="1"/>
    <col min="1547" max="1792" width="9" style="6"/>
    <col min="1793" max="1793" width="9.875" style="6" customWidth="1"/>
    <col min="1794" max="1794" width="0" style="6" hidden="1" customWidth="1"/>
    <col min="1795" max="1802" width="9.375" style="6" customWidth="1"/>
    <col min="1803" max="2048" width="9" style="6"/>
    <col min="2049" max="2049" width="9.875" style="6" customWidth="1"/>
    <col min="2050" max="2050" width="0" style="6" hidden="1" customWidth="1"/>
    <col min="2051" max="2058" width="9.375" style="6" customWidth="1"/>
    <col min="2059" max="2304" width="9" style="6"/>
    <col min="2305" max="2305" width="9.875" style="6" customWidth="1"/>
    <col min="2306" max="2306" width="0" style="6" hidden="1" customWidth="1"/>
    <col min="2307" max="2314" width="9.375" style="6" customWidth="1"/>
    <col min="2315" max="2560" width="9" style="6"/>
    <col min="2561" max="2561" width="9.875" style="6" customWidth="1"/>
    <col min="2562" max="2562" width="0" style="6" hidden="1" customWidth="1"/>
    <col min="2563" max="2570" width="9.375" style="6" customWidth="1"/>
    <col min="2571" max="2816" width="9" style="6"/>
    <col min="2817" max="2817" width="9.875" style="6" customWidth="1"/>
    <col min="2818" max="2818" width="0" style="6" hidden="1" customWidth="1"/>
    <col min="2819" max="2826" width="9.375" style="6" customWidth="1"/>
    <col min="2827" max="3072" width="9" style="6"/>
    <col min="3073" max="3073" width="9.875" style="6" customWidth="1"/>
    <col min="3074" max="3074" width="0" style="6" hidden="1" customWidth="1"/>
    <col min="3075" max="3082" width="9.375" style="6" customWidth="1"/>
    <col min="3083" max="3328" width="9" style="6"/>
    <col min="3329" max="3329" width="9.875" style="6" customWidth="1"/>
    <col min="3330" max="3330" width="0" style="6" hidden="1" customWidth="1"/>
    <col min="3331" max="3338" width="9.375" style="6" customWidth="1"/>
    <col min="3339" max="3584" width="9" style="6"/>
    <col min="3585" max="3585" width="9.875" style="6" customWidth="1"/>
    <col min="3586" max="3586" width="0" style="6" hidden="1" customWidth="1"/>
    <col min="3587" max="3594" width="9.375" style="6" customWidth="1"/>
    <col min="3595" max="3840" width="9" style="6"/>
    <col min="3841" max="3841" width="9.875" style="6" customWidth="1"/>
    <col min="3842" max="3842" width="0" style="6" hidden="1" customWidth="1"/>
    <col min="3843" max="3850" width="9.375" style="6" customWidth="1"/>
    <col min="3851" max="4096" width="9" style="6"/>
    <col min="4097" max="4097" width="9.875" style="6" customWidth="1"/>
    <col min="4098" max="4098" width="0" style="6" hidden="1" customWidth="1"/>
    <col min="4099" max="4106" width="9.375" style="6" customWidth="1"/>
    <col min="4107" max="4352" width="9" style="6"/>
    <col min="4353" max="4353" width="9.875" style="6" customWidth="1"/>
    <col min="4354" max="4354" width="0" style="6" hidden="1" customWidth="1"/>
    <col min="4355" max="4362" width="9.375" style="6" customWidth="1"/>
    <col min="4363" max="4608" width="9" style="6"/>
    <col min="4609" max="4609" width="9.875" style="6" customWidth="1"/>
    <col min="4610" max="4610" width="0" style="6" hidden="1" customWidth="1"/>
    <col min="4611" max="4618" width="9.375" style="6" customWidth="1"/>
    <col min="4619" max="4864" width="9" style="6"/>
    <col min="4865" max="4865" width="9.875" style="6" customWidth="1"/>
    <col min="4866" max="4866" width="0" style="6" hidden="1" customWidth="1"/>
    <col min="4867" max="4874" width="9.375" style="6" customWidth="1"/>
    <col min="4875" max="5120" width="9" style="6"/>
    <col min="5121" max="5121" width="9.875" style="6" customWidth="1"/>
    <col min="5122" max="5122" width="0" style="6" hidden="1" customWidth="1"/>
    <col min="5123" max="5130" width="9.375" style="6" customWidth="1"/>
    <col min="5131" max="5376" width="9" style="6"/>
    <col min="5377" max="5377" width="9.875" style="6" customWidth="1"/>
    <col min="5378" max="5378" width="0" style="6" hidden="1" customWidth="1"/>
    <col min="5379" max="5386" width="9.375" style="6" customWidth="1"/>
    <col min="5387" max="5632" width="9" style="6"/>
    <col min="5633" max="5633" width="9.875" style="6" customWidth="1"/>
    <col min="5634" max="5634" width="0" style="6" hidden="1" customWidth="1"/>
    <col min="5635" max="5642" width="9.375" style="6" customWidth="1"/>
    <col min="5643" max="5888" width="9" style="6"/>
    <col min="5889" max="5889" width="9.875" style="6" customWidth="1"/>
    <col min="5890" max="5890" width="0" style="6" hidden="1" customWidth="1"/>
    <col min="5891" max="5898" width="9.375" style="6" customWidth="1"/>
    <col min="5899" max="6144" width="9" style="6"/>
    <col min="6145" max="6145" width="9.875" style="6" customWidth="1"/>
    <col min="6146" max="6146" width="0" style="6" hidden="1" customWidth="1"/>
    <col min="6147" max="6154" width="9.375" style="6" customWidth="1"/>
    <col min="6155" max="6400" width="9" style="6"/>
    <col min="6401" max="6401" width="9.875" style="6" customWidth="1"/>
    <col min="6402" max="6402" width="0" style="6" hidden="1" customWidth="1"/>
    <col min="6403" max="6410" width="9.375" style="6" customWidth="1"/>
    <col min="6411" max="6656" width="9" style="6"/>
    <col min="6657" max="6657" width="9.875" style="6" customWidth="1"/>
    <col min="6658" max="6658" width="0" style="6" hidden="1" customWidth="1"/>
    <col min="6659" max="6666" width="9.375" style="6" customWidth="1"/>
    <col min="6667" max="6912" width="9" style="6"/>
    <col min="6913" max="6913" width="9.875" style="6" customWidth="1"/>
    <col min="6914" max="6914" width="0" style="6" hidden="1" customWidth="1"/>
    <col min="6915" max="6922" width="9.375" style="6" customWidth="1"/>
    <col min="6923" max="7168" width="9" style="6"/>
    <col min="7169" max="7169" width="9.875" style="6" customWidth="1"/>
    <col min="7170" max="7170" width="0" style="6" hidden="1" customWidth="1"/>
    <col min="7171" max="7178" width="9.375" style="6" customWidth="1"/>
    <col min="7179" max="7424" width="9" style="6"/>
    <col min="7425" max="7425" width="9.875" style="6" customWidth="1"/>
    <col min="7426" max="7426" width="0" style="6" hidden="1" customWidth="1"/>
    <col min="7427" max="7434" width="9.375" style="6" customWidth="1"/>
    <col min="7435" max="7680" width="9" style="6"/>
    <col min="7681" max="7681" width="9.875" style="6" customWidth="1"/>
    <col min="7682" max="7682" width="0" style="6" hidden="1" customWidth="1"/>
    <col min="7683" max="7690" width="9.375" style="6" customWidth="1"/>
    <col min="7691" max="7936" width="9" style="6"/>
    <col min="7937" max="7937" width="9.875" style="6" customWidth="1"/>
    <col min="7938" max="7938" width="0" style="6" hidden="1" customWidth="1"/>
    <col min="7939" max="7946" width="9.375" style="6" customWidth="1"/>
    <col min="7947" max="8192" width="9" style="6"/>
    <col min="8193" max="8193" width="9.875" style="6" customWidth="1"/>
    <col min="8194" max="8194" width="0" style="6" hidden="1" customWidth="1"/>
    <col min="8195" max="8202" width="9.375" style="6" customWidth="1"/>
    <col min="8203" max="8448" width="9" style="6"/>
    <col min="8449" max="8449" width="9.875" style="6" customWidth="1"/>
    <col min="8450" max="8450" width="0" style="6" hidden="1" customWidth="1"/>
    <col min="8451" max="8458" width="9.375" style="6" customWidth="1"/>
    <col min="8459" max="8704" width="9" style="6"/>
    <col min="8705" max="8705" width="9.875" style="6" customWidth="1"/>
    <col min="8706" max="8706" width="0" style="6" hidden="1" customWidth="1"/>
    <col min="8707" max="8714" width="9.375" style="6" customWidth="1"/>
    <col min="8715" max="8960" width="9" style="6"/>
    <col min="8961" max="8961" width="9.875" style="6" customWidth="1"/>
    <col min="8962" max="8962" width="0" style="6" hidden="1" customWidth="1"/>
    <col min="8963" max="8970" width="9.375" style="6" customWidth="1"/>
    <col min="8971" max="9216" width="9" style="6"/>
    <col min="9217" max="9217" width="9.875" style="6" customWidth="1"/>
    <col min="9218" max="9218" width="0" style="6" hidden="1" customWidth="1"/>
    <col min="9219" max="9226" width="9.375" style="6" customWidth="1"/>
    <col min="9227" max="9472" width="9" style="6"/>
    <col min="9473" max="9473" width="9.875" style="6" customWidth="1"/>
    <col min="9474" max="9474" width="0" style="6" hidden="1" customWidth="1"/>
    <col min="9475" max="9482" width="9.375" style="6" customWidth="1"/>
    <col min="9483" max="9728" width="9" style="6"/>
    <col min="9729" max="9729" width="9.875" style="6" customWidth="1"/>
    <col min="9730" max="9730" width="0" style="6" hidden="1" customWidth="1"/>
    <col min="9731" max="9738" width="9.375" style="6" customWidth="1"/>
    <col min="9739" max="9984" width="9" style="6"/>
    <col min="9985" max="9985" width="9.875" style="6" customWidth="1"/>
    <col min="9986" max="9986" width="0" style="6" hidden="1" customWidth="1"/>
    <col min="9987" max="9994" width="9.375" style="6" customWidth="1"/>
    <col min="9995" max="10240" width="9" style="6"/>
    <col min="10241" max="10241" width="9.875" style="6" customWidth="1"/>
    <col min="10242" max="10242" width="0" style="6" hidden="1" customWidth="1"/>
    <col min="10243" max="10250" width="9.375" style="6" customWidth="1"/>
    <col min="10251" max="10496" width="9" style="6"/>
    <col min="10497" max="10497" width="9.875" style="6" customWidth="1"/>
    <col min="10498" max="10498" width="0" style="6" hidden="1" customWidth="1"/>
    <col min="10499" max="10506" width="9.375" style="6" customWidth="1"/>
    <col min="10507" max="10752" width="9" style="6"/>
    <col min="10753" max="10753" width="9.875" style="6" customWidth="1"/>
    <col min="10754" max="10754" width="0" style="6" hidden="1" customWidth="1"/>
    <col min="10755" max="10762" width="9.375" style="6" customWidth="1"/>
    <col min="10763" max="11008" width="9" style="6"/>
    <col min="11009" max="11009" width="9.875" style="6" customWidth="1"/>
    <col min="11010" max="11010" width="0" style="6" hidden="1" customWidth="1"/>
    <col min="11011" max="11018" width="9.375" style="6" customWidth="1"/>
    <col min="11019" max="11264" width="9" style="6"/>
    <col min="11265" max="11265" width="9.875" style="6" customWidth="1"/>
    <col min="11266" max="11266" width="0" style="6" hidden="1" customWidth="1"/>
    <col min="11267" max="11274" width="9.375" style="6" customWidth="1"/>
    <col min="11275" max="11520" width="9" style="6"/>
    <col min="11521" max="11521" width="9.875" style="6" customWidth="1"/>
    <col min="11522" max="11522" width="0" style="6" hidden="1" customWidth="1"/>
    <col min="11523" max="11530" width="9.375" style="6" customWidth="1"/>
    <col min="11531" max="11776" width="9" style="6"/>
    <col min="11777" max="11777" width="9.875" style="6" customWidth="1"/>
    <col min="11778" max="11778" width="0" style="6" hidden="1" customWidth="1"/>
    <col min="11779" max="11786" width="9.375" style="6" customWidth="1"/>
    <col min="11787" max="12032" width="9" style="6"/>
    <col min="12033" max="12033" width="9.875" style="6" customWidth="1"/>
    <col min="12034" max="12034" width="0" style="6" hidden="1" customWidth="1"/>
    <col min="12035" max="12042" width="9.375" style="6" customWidth="1"/>
    <col min="12043" max="12288" width="9" style="6"/>
    <col min="12289" max="12289" width="9.875" style="6" customWidth="1"/>
    <col min="12290" max="12290" width="0" style="6" hidden="1" customWidth="1"/>
    <col min="12291" max="12298" width="9.375" style="6" customWidth="1"/>
    <col min="12299" max="12544" width="9" style="6"/>
    <col min="12545" max="12545" width="9.875" style="6" customWidth="1"/>
    <col min="12546" max="12546" width="0" style="6" hidden="1" customWidth="1"/>
    <col min="12547" max="12554" width="9.375" style="6" customWidth="1"/>
    <col min="12555" max="12800" width="9" style="6"/>
    <col min="12801" max="12801" width="9.875" style="6" customWidth="1"/>
    <col min="12802" max="12802" width="0" style="6" hidden="1" customWidth="1"/>
    <col min="12803" max="12810" width="9.375" style="6" customWidth="1"/>
    <col min="12811" max="13056" width="9" style="6"/>
    <col min="13057" max="13057" width="9.875" style="6" customWidth="1"/>
    <col min="13058" max="13058" width="0" style="6" hidden="1" customWidth="1"/>
    <col min="13059" max="13066" width="9.375" style="6" customWidth="1"/>
    <col min="13067" max="13312" width="9" style="6"/>
    <col min="13313" max="13313" width="9.875" style="6" customWidth="1"/>
    <col min="13314" max="13314" width="0" style="6" hidden="1" customWidth="1"/>
    <col min="13315" max="13322" width="9.375" style="6" customWidth="1"/>
    <col min="13323" max="13568" width="9" style="6"/>
    <col min="13569" max="13569" width="9.875" style="6" customWidth="1"/>
    <col min="13570" max="13570" width="0" style="6" hidden="1" customWidth="1"/>
    <col min="13571" max="13578" width="9.375" style="6" customWidth="1"/>
    <col min="13579" max="13824" width="9" style="6"/>
    <col min="13825" max="13825" width="9.875" style="6" customWidth="1"/>
    <col min="13826" max="13826" width="0" style="6" hidden="1" customWidth="1"/>
    <col min="13827" max="13834" width="9.375" style="6" customWidth="1"/>
    <col min="13835" max="14080" width="9" style="6"/>
    <col min="14081" max="14081" width="9.875" style="6" customWidth="1"/>
    <col min="14082" max="14082" width="0" style="6" hidden="1" customWidth="1"/>
    <col min="14083" max="14090" width="9.375" style="6" customWidth="1"/>
    <col min="14091" max="14336" width="9" style="6"/>
    <col min="14337" max="14337" width="9.875" style="6" customWidth="1"/>
    <col min="14338" max="14338" width="0" style="6" hidden="1" customWidth="1"/>
    <col min="14339" max="14346" width="9.375" style="6" customWidth="1"/>
    <col min="14347" max="14592" width="9" style="6"/>
    <col min="14593" max="14593" width="9.875" style="6" customWidth="1"/>
    <col min="14594" max="14594" width="0" style="6" hidden="1" customWidth="1"/>
    <col min="14595" max="14602" width="9.375" style="6" customWidth="1"/>
    <col min="14603" max="14848" width="9" style="6"/>
    <col min="14849" max="14849" width="9.875" style="6" customWidth="1"/>
    <col min="14850" max="14850" width="0" style="6" hidden="1" customWidth="1"/>
    <col min="14851" max="14858" width="9.375" style="6" customWidth="1"/>
    <col min="14859" max="15104" width="9" style="6"/>
    <col min="15105" max="15105" width="9.875" style="6" customWidth="1"/>
    <col min="15106" max="15106" width="0" style="6" hidden="1" customWidth="1"/>
    <col min="15107" max="15114" width="9.375" style="6" customWidth="1"/>
    <col min="15115" max="15360" width="9" style="6"/>
    <col min="15361" max="15361" width="9.875" style="6" customWidth="1"/>
    <col min="15362" max="15362" width="0" style="6" hidden="1" customWidth="1"/>
    <col min="15363" max="15370" width="9.375" style="6" customWidth="1"/>
    <col min="15371" max="15616" width="9" style="6"/>
    <col min="15617" max="15617" width="9.875" style="6" customWidth="1"/>
    <col min="15618" max="15618" width="0" style="6" hidden="1" customWidth="1"/>
    <col min="15619" max="15626" width="9.375" style="6" customWidth="1"/>
    <col min="15627" max="15872" width="9" style="6"/>
    <col min="15873" max="15873" width="9.875" style="6" customWidth="1"/>
    <col min="15874" max="15874" width="0" style="6" hidden="1" customWidth="1"/>
    <col min="15875" max="15882" width="9.375" style="6" customWidth="1"/>
    <col min="15883" max="16128" width="9" style="6"/>
    <col min="16129" max="16129" width="9.875" style="6" customWidth="1"/>
    <col min="16130" max="16130" width="0" style="6" hidden="1" customWidth="1"/>
    <col min="16131" max="16138" width="9.375" style="6" customWidth="1"/>
    <col min="16139" max="16384" width="9" style="6"/>
  </cols>
  <sheetData>
    <row r="1" spans="1:10">
      <c r="A1" s="127" t="s">
        <v>41</v>
      </c>
      <c r="B1" s="127"/>
      <c r="C1" s="127"/>
      <c r="D1" s="127"/>
      <c r="E1" s="127"/>
      <c r="F1" s="127"/>
      <c r="G1" s="127"/>
      <c r="H1" s="127"/>
      <c r="I1" s="127"/>
      <c r="J1" s="127"/>
    </row>
    <row r="2" spans="1:10">
      <c r="A2" s="127"/>
      <c r="B2" s="127"/>
      <c r="C2" s="127"/>
      <c r="D2" s="127"/>
      <c r="E2" s="127"/>
      <c r="F2" s="127"/>
      <c r="G2" s="127"/>
      <c r="H2" s="127"/>
      <c r="I2" s="127"/>
      <c r="J2" s="127"/>
    </row>
    <row r="3" spans="1:10" ht="14.25" thickBot="1">
      <c r="A3" s="7"/>
      <c r="B3" s="7"/>
      <c r="C3" s="7"/>
      <c r="D3" s="7"/>
      <c r="E3" s="7"/>
      <c r="F3" s="7"/>
      <c r="G3" s="7"/>
      <c r="H3" s="7"/>
      <c r="I3" s="128" t="s">
        <v>42</v>
      </c>
      <c r="J3" s="128"/>
    </row>
    <row r="4" spans="1:10" ht="15" customHeight="1">
      <c r="A4" s="129" t="s">
        <v>43</v>
      </c>
      <c r="B4" s="130"/>
      <c r="C4" s="133" t="s">
        <v>44</v>
      </c>
      <c r="D4" s="134"/>
      <c r="E4" s="133" t="s">
        <v>45</v>
      </c>
      <c r="F4" s="135"/>
      <c r="G4" s="133" t="s">
        <v>46</v>
      </c>
      <c r="H4" s="135"/>
      <c r="I4" s="133" t="s">
        <v>47</v>
      </c>
      <c r="J4" s="135"/>
    </row>
    <row r="5" spans="1:10" ht="15" customHeight="1">
      <c r="A5" s="131"/>
      <c r="B5" s="132"/>
      <c r="C5" s="80" t="s">
        <v>48</v>
      </c>
      <c r="D5" s="80" t="s">
        <v>49</v>
      </c>
      <c r="E5" s="80" t="s">
        <v>48</v>
      </c>
      <c r="F5" s="80" t="s">
        <v>49</v>
      </c>
      <c r="G5" s="80" t="s">
        <v>48</v>
      </c>
      <c r="H5" s="80" t="s">
        <v>49</v>
      </c>
      <c r="I5" s="80" t="s">
        <v>48</v>
      </c>
      <c r="J5" s="81" t="s">
        <v>49</v>
      </c>
    </row>
    <row r="6" spans="1:10" ht="12.95" customHeight="1" thickBot="1">
      <c r="A6" s="71" t="s">
        <v>50</v>
      </c>
      <c r="B6" s="72"/>
      <c r="C6" s="73">
        <v>20444</v>
      </c>
      <c r="D6" s="74">
        <v>20403</v>
      </c>
      <c r="E6" s="74">
        <v>9504</v>
      </c>
      <c r="F6" s="74">
        <v>9441</v>
      </c>
      <c r="G6" s="74">
        <v>10783</v>
      </c>
      <c r="H6" s="74">
        <v>10742</v>
      </c>
      <c r="I6" s="74">
        <v>4185</v>
      </c>
      <c r="J6" s="74">
        <v>4211</v>
      </c>
    </row>
    <row r="7" spans="1:10" ht="12.95" customHeight="1" thickTop="1">
      <c r="A7" s="71" t="s">
        <v>51</v>
      </c>
      <c r="B7" s="75"/>
      <c r="C7" s="73">
        <v>20647</v>
      </c>
      <c r="D7" s="74">
        <v>20634</v>
      </c>
      <c r="E7" s="74">
        <v>9384</v>
      </c>
      <c r="F7" s="74">
        <v>9286</v>
      </c>
      <c r="G7" s="74">
        <v>10824</v>
      </c>
      <c r="H7" s="74">
        <v>10781</v>
      </c>
      <c r="I7" s="74">
        <v>4264</v>
      </c>
      <c r="J7" s="74">
        <v>4238</v>
      </c>
    </row>
    <row r="8" spans="1:10" ht="14.25" customHeight="1" thickBot="1">
      <c r="A8" s="76" t="s">
        <v>52</v>
      </c>
      <c r="B8" s="77"/>
      <c r="C8" s="78">
        <v>20709</v>
      </c>
      <c r="D8" s="79">
        <v>20754</v>
      </c>
      <c r="E8" s="79">
        <v>9408</v>
      </c>
      <c r="F8" s="79">
        <v>9281</v>
      </c>
      <c r="G8" s="79">
        <v>10795</v>
      </c>
      <c r="H8" s="79">
        <v>10718</v>
      </c>
      <c r="I8" s="79">
        <v>4395</v>
      </c>
      <c r="J8" s="79">
        <v>4385</v>
      </c>
    </row>
    <row r="9" spans="1:10">
      <c r="A9" s="126" t="s">
        <v>142</v>
      </c>
      <c r="B9" s="126"/>
      <c r="C9" s="126"/>
    </row>
    <row r="14" spans="1:10">
      <c r="F14" s="10"/>
    </row>
    <row r="15" spans="1:10">
      <c r="F15" s="10"/>
    </row>
  </sheetData>
  <mergeCells count="8">
    <mergeCell ref="A9:C9"/>
    <mergeCell ref="A1:J2"/>
    <mergeCell ref="I3:J3"/>
    <mergeCell ref="A4:B5"/>
    <mergeCell ref="C4:D4"/>
    <mergeCell ref="E4:F4"/>
    <mergeCell ref="G4:H4"/>
    <mergeCell ref="I4:J4"/>
  </mergeCells>
  <phoneticPr fontId="2"/>
  <pageMargins left="0.45" right="0.4" top="1" bottom="1" header="0.51200000000000001" footer="0.51200000000000001"/>
  <pageSetup paperSize="9" scale="110" orientation="portrait" horizontalDpi="300" verticalDpi="300" r:id="rId1"/>
  <headerFooter alignWithMargins="0"/>
  <ignoredErrors>
    <ignoredError sqref="A7:A8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6"/>
  <sheetViews>
    <sheetView showGridLines="0" zoomScaleNormal="100" workbookViewId="0">
      <selection activeCell="C19" sqref="C19"/>
    </sheetView>
  </sheetViews>
  <sheetFormatPr defaultRowHeight="13.5"/>
  <cols>
    <col min="1" max="1" width="3" style="11" customWidth="1"/>
    <col min="2" max="2" width="11.625" style="6" customWidth="1"/>
    <col min="3" max="3" width="27.875" style="6" customWidth="1"/>
    <col min="4" max="4" width="0.75" style="6" customWidth="1"/>
    <col min="5" max="5" width="9.5" style="10" customWidth="1"/>
    <col min="6" max="6" width="5.875" style="6" customWidth="1"/>
    <col min="7" max="7" width="2.5" style="6" customWidth="1"/>
    <col min="8" max="8" width="3" style="6" customWidth="1"/>
    <col min="9" max="9" width="1.25" style="6" customWidth="1"/>
    <col min="10" max="10" width="2.5" style="6" customWidth="1"/>
    <col min="11" max="11" width="3.125" style="6" customWidth="1"/>
    <col min="12" max="13" width="8.5" style="6" customWidth="1"/>
    <col min="14" max="256" width="9" style="6"/>
    <col min="257" max="257" width="3" style="6" customWidth="1"/>
    <col min="258" max="258" width="11.625" style="6" customWidth="1"/>
    <col min="259" max="259" width="29" style="6" customWidth="1"/>
    <col min="260" max="260" width="0.75" style="6" customWidth="1"/>
    <col min="261" max="261" width="9.5" style="6" customWidth="1"/>
    <col min="262" max="262" width="5.875" style="6" customWidth="1"/>
    <col min="263" max="263" width="2.5" style="6" customWidth="1"/>
    <col min="264" max="264" width="3" style="6" customWidth="1"/>
    <col min="265" max="265" width="1.25" style="6" customWidth="1"/>
    <col min="266" max="266" width="2.5" style="6" customWidth="1"/>
    <col min="267" max="267" width="3.125" style="6" customWidth="1"/>
    <col min="268" max="269" width="8.5" style="6" customWidth="1"/>
    <col min="270" max="512" width="9" style="6"/>
    <col min="513" max="513" width="3" style="6" customWidth="1"/>
    <col min="514" max="514" width="11.625" style="6" customWidth="1"/>
    <col min="515" max="515" width="29" style="6" customWidth="1"/>
    <col min="516" max="516" width="0.75" style="6" customWidth="1"/>
    <col min="517" max="517" width="9.5" style="6" customWidth="1"/>
    <col min="518" max="518" width="5.875" style="6" customWidth="1"/>
    <col min="519" max="519" width="2.5" style="6" customWidth="1"/>
    <col min="520" max="520" width="3" style="6" customWidth="1"/>
    <col min="521" max="521" width="1.25" style="6" customWidth="1"/>
    <col min="522" max="522" width="2.5" style="6" customWidth="1"/>
    <col min="523" max="523" width="3.125" style="6" customWidth="1"/>
    <col min="524" max="525" width="8.5" style="6" customWidth="1"/>
    <col min="526" max="768" width="9" style="6"/>
    <col min="769" max="769" width="3" style="6" customWidth="1"/>
    <col min="770" max="770" width="11.625" style="6" customWidth="1"/>
    <col min="771" max="771" width="29" style="6" customWidth="1"/>
    <col min="772" max="772" width="0.75" style="6" customWidth="1"/>
    <col min="773" max="773" width="9.5" style="6" customWidth="1"/>
    <col min="774" max="774" width="5.875" style="6" customWidth="1"/>
    <col min="775" max="775" width="2.5" style="6" customWidth="1"/>
    <col min="776" max="776" width="3" style="6" customWidth="1"/>
    <col min="777" max="777" width="1.25" style="6" customWidth="1"/>
    <col min="778" max="778" width="2.5" style="6" customWidth="1"/>
    <col min="779" max="779" width="3.125" style="6" customWidth="1"/>
    <col min="780" max="781" width="8.5" style="6" customWidth="1"/>
    <col min="782" max="1024" width="9" style="6"/>
    <col min="1025" max="1025" width="3" style="6" customWidth="1"/>
    <col min="1026" max="1026" width="11.625" style="6" customWidth="1"/>
    <col min="1027" max="1027" width="29" style="6" customWidth="1"/>
    <col min="1028" max="1028" width="0.75" style="6" customWidth="1"/>
    <col min="1029" max="1029" width="9.5" style="6" customWidth="1"/>
    <col min="1030" max="1030" width="5.875" style="6" customWidth="1"/>
    <col min="1031" max="1031" width="2.5" style="6" customWidth="1"/>
    <col min="1032" max="1032" width="3" style="6" customWidth="1"/>
    <col min="1033" max="1033" width="1.25" style="6" customWidth="1"/>
    <col min="1034" max="1034" width="2.5" style="6" customWidth="1"/>
    <col min="1035" max="1035" width="3.125" style="6" customWidth="1"/>
    <col min="1036" max="1037" width="8.5" style="6" customWidth="1"/>
    <col min="1038" max="1280" width="9" style="6"/>
    <col min="1281" max="1281" width="3" style="6" customWidth="1"/>
    <col min="1282" max="1282" width="11.625" style="6" customWidth="1"/>
    <col min="1283" max="1283" width="29" style="6" customWidth="1"/>
    <col min="1284" max="1284" width="0.75" style="6" customWidth="1"/>
    <col min="1285" max="1285" width="9.5" style="6" customWidth="1"/>
    <col min="1286" max="1286" width="5.875" style="6" customWidth="1"/>
    <col min="1287" max="1287" width="2.5" style="6" customWidth="1"/>
    <col min="1288" max="1288" width="3" style="6" customWidth="1"/>
    <col min="1289" max="1289" width="1.25" style="6" customWidth="1"/>
    <col min="1290" max="1290" width="2.5" style="6" customWidth="1"/>
    <col min="1291" max="1291" width="3.125" style="6" customWidth="1"/>
    <col min="1292" max="1293" width="8.5" style="6" customWidth="1"/>
    <col min="1294" max="1536" width="9" style="6"/>
    <col min="1537" max="1537" width="3" style="6" customWidth="1"/>
    <col min="1538" max="1538" width="11.625" style="6" customWidth="1"/>
    <col min="1539" max="1539" width="29" style="6" customWidth="1"/>
    <col min="1540" max="1540" width="0.75" style="6" customWidth="1"/>
    <col min="1541" max="1541" width="9.5" style="6" customWidth="1"/>
    <col min="1542" max="1542" width="5.875" style="6" customWidth="1"/>
    <col min="1543" max="1543" width="2.5" style="6" customWidth="1"/>
    <col min="1544" max="1544" width="3" style="6" customWidth="1"/>
    <col min="1545" max="1545" width="1.25" style="6" customWidth="1"/>
    <col min="1546" max="1546" width="2.5" style="6" customWidth="1"/>
    <col min="1547" max="1547" width="3.125" style="6" customWidth="1"/>
    <col min="1548" max="1549" width="8.5" style="6" customWidth="1"/>
    <col min="1550" max="1792" width="9" style="6"/>
    <col min="1793" max="1793" width="3" style="6" customWidth="1"/>
    <col min="1794" max="1794" width="11.625" style="6" customWidth="1"/>
    <col min="1795" max="1795" width="29" style="6" customWidth="1"/>
    <col min="1796" max="1796" width="0.75" style="6" customWidth="1"/>
    <col min="1797" max="1797" width="9.5" style="6" customWidth="1"/>
    <col min="1798" max="1798" width="5.875" style="6" customWidth="1"/>
    <col min="1799" max="1799" width="2.5" style="6" customWidth="1"/>
    <col min="1800" max="1800" width="3" style="6" customWidth="1"/>
    <col min="1801" max="1801" width="1.25" style="6" customWidth="1"/>
    <col min="1802" max="1802" width="2.5" style="6" customWidth="1"/>
    <col min="1803" max="1803" width="3.125" style="6" customWidth="1"/>
    <col min="1804" max="1805" width="8.5" style="6" customWidth="1"/>
    <col min="1806" max="2048" width="9" style="6"/>
    <col min="2049" max="2049" width="3" style="6" customWidth="1"/>
    <col min="2050" max="2050" width="11.625" style="6" customWidth="1"/>
    <col min="2051" max="2051" width="29" style="6" customWidth="1"/>
    <col min="2052" max="2052" width="0.75" style="6" customWidth="1"/>
    <col min="2053" max="2053" width="9.5" style="6" customWidth="1"/>
    <col min="2054" max="2054" width="5.875" style="6" customWidth="1"/>
    <col min="2055" max="2055" width="2.5" style="6" customWidth="1"/>
    <col min="2056" max="2056" width="3" style="6" customWidth="1"/>
    <col min="2057" max="2057" width="1.25" style="6" customWidth="1"/>
    <col min="2058" max="2058" width="2.5" style="6" customWidth="1"/>
    <col min="2059" max="2059" width="3.125" style="6" customWidth="1"/>
    <col min="2060" max="2061" width="8.5" style="6" customWidth="1"/>
    <col min="2062" max="2304" width="9" style="6"/>
    <col min="2305" max="2305" width="3" style="6" customWidth="1"/>
    <col min="2306" max="2306" width="11.625" style="6" customWidth="1"/>
    <col min="2307" max="2307" width="29" style="6" customWidth="1"/>
    <col min="2308" max="2308" width="0.75" style="6" customWidth="1"/>
    <col min="2309" max="2309" width="9.5" style="6" customWidth="1"/>
    <col min="2310" max="2310" width="5.875" style="6" customWidth="1"/>
    <col min="2311" max="2311" width="2.5" style="6" customWidth="1"/>
    <col min="2312" max="2312" width="3" style="6" customWidth="1"/>
    <col min="2313" max="2313" width="1.25" style="6" customWidth="1"/>
    <col min="2314" max="2314" width="2.5" style="6" customWidth="1"/>
    <col min="2315" max="2315" width="3.125" style="6" customWidth="1"/>
    <col min="2316" max="2317" width="8.5" style="6" customWidth="1"/>
    <col min="2318" max="2560" width="9" style="6"/>
    <col min="2561" max="2561" width="3" style="6" customWidth="1"/>
    <col min="2562" max="2562" width="11.625" style="6" customWidth="1"/>
    <col min="2563" max="2563" width="29" style="6" customWidth="1"/>
    <col min="2564" max="2564" width="0.75" style="6" customWidth="1"/>
    <col min="2565" max="2565" width="9.5" style="6" customWidth="1"/>
    <col min="2566" max="2566" width="5.875" style="6" customWidth="1"/>
    <col min="2567" max="2567" width="2.5" style="6" customWidth="1"/>
    <col min="2568" max="2568" width="3" style="6" customWidth="1"/>
    <col min="2569" max="2569" width="1.25" style="6" customWidth="1"/>
    <col min="2570" max="2570" width="2.5" style="6" customWidth="1"/>
    <col min="2571" max="2571" width="3.125" style="6" customWidth="1"/>
    <col min="2572" max="2573" width="8.5" style="6" customWidth="1"/>
    <col min="2574" max="2816" width="9" style="6"/>
    <col min="2817" max="2817" width="3" style="6" customWidth="1"/>
    <col min="2818" max="2818" width="11.625" style="6" customWidth="1"/>
    <col min="2819" max="2819" width="29" style="6" customWidth="1"/>
    <col min="2820" max="2820" width="0.75" style="6" customWidth="1"/>
    <col min="2821" max="2821" width="9.5" style="6" customWidth="1"/>
    <col min="2822" max="2822" width="5.875" style="6" customWidth="1"/>
    <col min="2823" max="2823" width="2.5" style="6" customWidth="1"/>
    <col min="2824" max="2824" width="3" style="6" customWidth="1"/>
    <col min="2825" max="2825" width="1.25" style="6" customWidth="1"/>
    <col min="2826" max="2826" width="2.5" style="6" customWidth="1"/>
    <col min="2827" max="2827" width="3.125" style="6" customWidth="1"/>
    <col min="2828" max="2829" width="8.5" style="6" customWidth="1"/>
    <col min="2830" max="3072" width="9" style="6"/>
    <col min="3073" max="3073" width="3" style="6" customWidth="1"/>
    <col min="3074" max="3074" width="11.625" style="6" customWidth="1"/>
    <col min="3075" max="3075" width="29" style="6" customWidth="1"/>
    <col min="3076" max="3076" width="0.75" style="6" customWidth="1"/>
    <col min="3077" max="3077" width="9.5" style="6" customWidth="1"/>
    <col min="3078" max="3078" width="5.875" style="6" customWidth="1"/>
    <col min="3079" max="3079" width="2.5" style="6" customWidth="1"/>
    <col min="3080" max="3080" width="3" style="6" customWidth="1"/>
    <col min="3081" max="3081" width="1.25" style="6" customWidth="1"/>
    <col min="3082" max="3082" width="2.5" style="6" customWidth="1"/>
    <col min="3083" max="3083" width="3.125" style="6" customWidth="1"/>
    <col min="3084" max="3085" width="8.5" style="6" customWidth="1"/>
    <col min="3086" max="3328" width="9" style="6"/>
    <col min="3329" max="3329" width="3" style="6" customWidth="1"/>
    <col min="3330" max="3330" width="11.625" style="6" customWidth="1"/>
    <col min="3331" max="3331" width="29" style="6" customWidth="1"/>
    <col min="3332" max="3332" width="0.75" style="6" customWidth="1"/>
    <col min="3333" max="3333" width="9.5" style="6" customWidth="1"/>
    <col min="3334" max="3334" width="5.875" style="6" customWidth="1"/>
    <col min="3335" max="3335" width="2.5" style="6" customWidth="1"/>
    <col min="3336" max="3336" width="3" style="6" customWidth="1"/>
    <col min="3337" max="3337" width="1.25" style="6" customWidth="1"/>
    <col min="3338" max="3338" width="2.5" style="6" customWidth="1"/>
    <col min="3339" max="3339" width="3.125" style="6" customWidth="1"/>
    <col min="3340" max="3341" width="8.5" style="6" customWidth="1"/>
    <col min="3342" max="3584" width="9" style="6"/>
    <col min="3585" max="3585" width="3" style="6" customWidth="1"/>
    <col min="3586" max="3586" width="11.625" style="6" customWidth="1"/>
    <col min="3587" max="3587" width="29" style="6" customWidth="1"/>
    <col min="3588" max="3588" width="0.75" style="6" customWidth="1"/>
    <col min="3589" max="3589" width="9.5" style="6" customWidth="1"/>
    <col min="3590" max="3590" width="5.875" style="6" customWidth="1"/>
    <col min="3591" max="3591" width="2.5" style="6" customWidth="1"/>
    <col min="3592" max="3592" width="3" style="6" customWidth="1"/>
    <col min="3593" max="3593" width="1.25" style="6" customWidth="1"/>
    <col min="3594" max="3594" width="2.5" style="6" customWidth="1"/>
    <col min="3595" max="3595" width="3.125" style="6" customWidth="1"/>
    <col min="3596" max="3597" width="8.5" style="6" customWidth="1"/>
    <col min="3598" max="3840" width="9" style="6"/>
    <col min="3841" max="3841" width="3" style="6" customWidth="1"/>
    <col min="3842" max="3842" width="11.625" style="6" customWidth="1"/>
    <col min="3843" max="3843" width="29" style="6" customWidth="1"/>
    <col min="3844" max="3844" width="0.75" style="6" customWidth="1"/>
    <col min="3845" max="3845" width="9.5" style="6" customWidth="1"/>
    <col min="3846" max="3846" width="5.875" style="6" customWidth="1"/>
    <col min="3847" max="3847" width="2.5" style="6" customWidth="1"/>
    <col min="3848" max="3848" width="3" style="6" customWidth="1"/>
    <col min="3849" max="3849" width="1.25" style="6" customWidth="1"/>
    <col min="3850" max="3850" width="2.5" style="6" customWidth="1"/>
    <col min="3851" max="3851" width="3.125" style="6" customWidth="1"/>
    <col min="3852" max="3853" width="8.5" style="6" customWidth="1"/>
    <col min="3854" max="4096" width="9" style="6"/>
    <col min="4097" max="4097" width="3" style="6" customWidth="1"/>
    <col min="4098" max="4098" width="11.625" style="6" customWidth="1"/>
    <col min="4099" max="4099" width="29" style="6" customWidth="1"/>
    <col min="4100" max="4100" width="0.75" style="6" customWidth="1"/>
    <col min="4101" max="4101" width="9.5" style="6" customWidth="1"/>
    <col min="4102" max="4102" width="5.875" style="6" customWidth="1"/>
    <col min="4103" max="4103" width="2.5" style="6" customWidth="1"/>
    <col min="4104" max="4104" width="3" style="6" customWidth="1"/>
    <col min="4105" max="4105" width="1.25" style="6" customWidth="1"/>
    <col min="4106" max="4106" width="2.5" style="6" customWidth="1"/>
    <col min="4107" max="4107" width="3.125" style="6" customWidth="1"/>
    <col min="4108" max="4109" width="8.5" style="6" customWidth="1"/>
    <col min="4110" max="4352" width="9" style="6"/>
    <col min="4353" max="4353" width="3" style="6" customWidth="1"/>
    <col min="4354" max="4354" width="11.625" style="6" customWidth="1"/>
    <col min="4355" max="4355" width="29" style="6" customWidth="1"/>
    <col min="4356" max="4356" width="0.75" style="6" customWidth="1"/>
    <col min="4357" max="4357" width="9.5" style="6" customWidth="1"/>
    <col min="4358" max="4358" width="5.875" style="6" customWidth="1"/>
    <col min="4359" max="4359" width="2.5" style="6" customWidth="1"/>
    <col min="4360" max="4360" width="3" style="6" customWidth="1"/>
    <col min="4361" max="4361" width="1.25" style="6" customWidth="1"/>
    <col min="4362" max="4362" width="2.5" style="6" customWidth="1"/>
    <col min="4363" max="4363" width="3.125" style="6" customWidth="1"/>
    <col min="4364" max="4365" width="8.5" style="6" customWidth="1"/>
    <col min="4366" max="4608" width="9" style="6"/>
    <col min="4609" max="4609" width="3" style="6" customWidth="1"/>
    <col min="4610" max="4610" width="11.625" style="6" customWidth="1"/>
    <col min="4611" max="4611" width="29" style="6" customWidth="1"/>
    <col min="4612" max="4612" width="0.75" style="6" customWidth="1"/>
    <col min="4613" max="4613" width="9.5" style="6" customWidth="1"/>
    <col min="4614" max="4614" width="5.875" style="6" customWidth="1"/>
    <col min="4615" max="4615" width="2.5" style="6" customWidth="1"/>
    <col min="4616" max="4616" width="3" style="6" customWidth="1"/>
    <col min="4617" max="4617" width="1.25" style="6" customWidth="1"/>
    <col min="4618" max="4618" width="2.5" style="6" customWidth="1"/>
    <col min="4619" max="4619" width="3.125" style="6" customWidth="1"/>
    <col min="4620" max="4621" width="8.5" style="6" customWidth="1"/>
    <col min="4622" max="4864" width="9" style="6"/>
    <col min="4865" max="4865" width="3" style="6" customWidth="1"/>
    <col min="4866" max="4866" width="11.625" style="6" customWidth="1"/>
    <col min="4867" max="4867" width="29" style="6" customWidth="1"/>
    <col min="4868" max="4868" width="0.75" style="6" customWidth="1"/>
    <col min="4869" max="4869" width="9.5" style="6" customWidth="1"/>
    <col min="4870" max="4870" width="5.875" style="6" customWidth="1"/>
    <col min="4871" max="4871" width="2.5" style="6" customWidth="1"/>
    <col min="4872" max="4872" width="3" style="6" customWidth="1"/>
    <col min="4873" max="4873" width="1.25" style="6" customWidth="1"/>
    <col min="4874" max="4874" width="2.5" style="6" customWidth="1"/>
    <col min="4875" max="4875" width="3.125" style="6" customWidth="1"/>
    <col min="4876" max="4877" width="8.5" style="6" customWidth="1"/>
    <col min="4878" max="5120" width="9" style="6"/>
    <col min="5121" max="5121" width="3" style="6" customWidth="1"/>
    <col min="5122" max="5122" width="11.625" style="6" customWidth="1"/>
    <col min="5123" max="5123" width="29" style="6" customWidth="1"/>
    <col min="5124" max="5124" width="0.75" style="6" customWidth="1"/>
    <col min="5125" max="5125" width="9.5" style="6" customWidth="1"/>
    <col min="5126" max="5126" width="5.875" style="6" customWidth="1"/>
    <col min="5127" max="5127" width="2.5" style="6" customWidth="1"/>
    <col min="5128" max="5128" width="3" style="6" customWidth="1"/>
    <col min="5129" max="5129" width="1.25" style="6" customWidth="1"/>
    <col min="5130" max="5130" width="2.5" style="6" customWidth="1"/>
    <col min="5131" max="5131" width="3.125" style="6" customWidth="1"/>
    <col min="5132" max="5133" width="8.5" style="6" customWidth="1"/>
    <col min="5134" max="5376" width="9" style="6"/>
    <col min="5377" max="5377" width="3" style="6" customWidth="1"/>
    <col min="5378" max="5378" width="11.625" style="6" customWidth="1"/>
    <col min="5379" max="5379" width="29" style="6" customWidth="1"/>
    <col min="5380" max="5380" width="0.75" style="6" customWidth="1"/>
    <col min="5381" max="5381" width="9.5" style="6" customWidth="1"/>
    <col min="5382" max="5382" width="5.875" style="6" customWidth="1"/>
    <col min="5383" max="5383" width="2.5" style="6" customWidth="1"/>
    <col min="5384" max="5384" width="3" style="6" customWidth="1"/>
    <col min="5385" max="5385" width="1.25" style="6" customWidth="1"/>
    <col min="5386" max="5386" width="2.5" style="6" customWidth="1"/>
    <col min="5387" max="5387" width="3.125" style="6" customWidth="1"/>
    <col min="5388" max="5389" width="8.5" style="6" customWidth="1"/>
    <col min="5390" max="5632" width="9" style="6"/>
    <col min="5633" max="5633" width="3" style="6" customWidth="1"/>
    <col min="5634" max="5634" width="11.625" style="6" customWidth="1"/>
    <col min="5635" max="5635" width="29" style="6" customWidth="1"/>
    <col min="5636" max="5636" width="0.75" style="6" customWidth="1"/>
    <col min="5637" max="5637" width="9.5" style="6" customWidth="1"/>
    <col min="5638" max="5638" width="5.875" style="6" customWidth="1"/>
    <col min="5639" max="5639" width="2.5" style="6" customWidth="1"/>
    <col min="5640" max="5640" width="3" style="6" customWidth="1"/>
    <col min="5641" max="5641" width="1.25" style="6" customWidth="1"/>
    <col min="5642" max="5642" width="2.5" style="6" customWidth="1"/>
    <col min="5643" max="5643" width="3.125" style="6" customWidth="1"/>
    <col min="5644" max="5645" width="8.5" style="6" customWidth="1"/>
    <col min="5646" max="5888" width="9" style="6"/>
    <col min="5889" max="5889" width="3" style="6" customWidth="1"/>
    <col min="5890" max="5890" width="11.625" style="6" customWidth="1"/>
    <col min="5891" max="5891" width="29" style="6" customWidth="1"/>
    <col min="5892" max="5892" width="0.75" style="6" customWidth="1"/>
    <col min="5893" max="5893" width="9.5" style="6" customWidth="1"/>
    <col min="5894" max="5894" width="5.875" style="6" customWidth="1"/>
    <col min="5895" max="5895" width="2.5" style="6" customWidth="1"/>
    <col min="5896" max="5896" width="3" style="6" customWidth="1"/>
    <col min="5897" max="5897" width="1.25" style="6" customWidth="1"/>
    <col min="5898" max="5898" width="2.5" style="6" customWidth="1"/>
    <col min="5899" max="5899" width="3.125" style="6" customWidth="1"/>
    <col min="5900" max="5901" width="8.5" style="6" customWidth="1"/>
    <col min="5902" max="6144" width="9" style="6"/>
    <col min="6145" max="6145" width="3" style="6" customWidth="1"/>
    <col min="6146" max="6146" width="11.625" style="6" customWidth="1"/>
    <col min="6147" max="6147" width="29" style="6" customWidth="1"/>
    <col min="6148" max="6148" width="0.75" style="6" customWidth="1"/>
    <col min="6149" max="6149" width="9.5" style="6" customWidth="1"/>
    <col min="6150" max="6150" width="5.875" style="6" customWidth="1"/>
    <col min="6151" max="6151" width="2.5" style="6" customWidth="1"/>
    <col min="6152" max="6152" width="3" style="6" customWidth="1"/>
    <col min="6153" max="6153" width="1.25" style="6" customWidth="1"/>
    <col min="6154" max="6154" width="2.5" style="6" customWidth="1"/>
    <col min="6155" max="6155" width="3.125" style="6" customWidth="1"/>
    <col min="6156" max="6157" width="8.5" style="6" customWidth="1"/>
    <col min="6158" max="6400" width="9" style="6"/>
    <col min="6401" max="6401" width="3" style="6" customWidth="1"/>
    <col min="6402" max="6402" width="11.625" style="6" customWidth="1"/>
    <col min="6403" max="6403" width="29" style="6" customWidth="1"/>
    <col min="6404" max="6404" width="0.75" style="6" customWidth="1"/>
    <col min="6405" max="6405" width="9.5" style="6" customWidth="1"/>
    <col min="6406" max="6406" width="5.875" style="6" customWidth="1"/>
    <col min="6407" max="6407" width="2.5" style="6" customWidth="1"/>
    <col min="6408" max="6408" width="3" style="6" customWidth="1"/>
    <col min="6409" max="6409" width="1.25" style="6" customWidth="1"/>
    <col min="6410" max="6410" width="2.5" style="6" customWidth="1"/>
    <col min="6411" max="6411" width="3.125" style="6" customWidth="1"/>
    <col min="6412" max="6413" width="8.5" style="6" customWidth="1"/>
    <col min="6414" max="6656" width="9" style="6"/>
    <col min="6657" max="6657" width="3" style="6" customWidth="1"/>
    <col min="6658" max="6658" width="11.625" style="6" customWidth="1"/>
    <col min="6659" max="6659" width="29" style="6" customWidth="1"/>
    <col min="6660" max="6660" width="0.75" style="6" customWidth="1"/>
    <col min="6661" max="6661" width="9.5" style="6" customWidth="1"/>
    <col min="6662" max="6662" width="5.875" style="6" customWidth="1"/>
    <col min="6663" max="6663" width="2.5" style="6" customWidth="1"/>
    <col min="6664" max="6664" width="3" style="6" customWidth="1"/>
    <col min="6665" max="6665" width="1.25" style="6" customWidth="1"/>
    <col min="6666" max="6666" width="2.5" style="6" customWidth="1"/>
    <col min="6667" max="6667" width="3.125" style="6" customWidth="1"/>
    <col min="6668" max="6669" width="8.5" style="6" customWidth="1"/>
    <col min="6670" max="6912" width="9" style="6"/>
    <col min="6913" max="6913" width="3" style="6" customWidth="1"/>
    <col min="6914" max="6914" width="11.625" style="6" customWidth="1"/>
    <col min="6915" max="6915" width="29" style="6" customWidth="1"/>
    <col min="6916" max="6916" width="0.75" style="6" customWidth="1"/>
    <col min="6917" max="6917" width="9.5" style="6" customWidth="1"/>
    <col min="6918" max="6918" width="5.875" style="6" customWidth="1"/>
    <col min="6919" max="6919" width="2.5" style="6" customWidth="1"/>
    <col min="6920" max="6920" width="3" style="6" customWidth="1"/>
    <col min="6921" max="6921" width="1.25" style="6" customWidth="1"/>
    <col min="6922" max="6922" width="2.5" style="6" customWidth="1"/>
    <col min="6923" max="6923" width="3.125" style="6" customWidth="1"/>
    <col min="6924" max="6925" width="8.5" style="6" customWidth="1"/>
    <col min="6926" max="7168" width="9" style="6"/>
    <col min="7169" max="7169" width="3" style="6" customWidth="1"/>
    <col min="7170" max="7170" width="11.625" style="6" customWidth="1"/>
    <col min="7171" max="7171" width="29" style="6" customWidth="1"/>
    <col min="7172" max="7172" width="0.75" style="6" customWidth="1"/>
    <col min="7173" max="7173" width="9.5" style="6" customWidth="1"/>
    <col min="7174" max="7174" width="5.875" style="6" customWidth="1"/>
    <col min="7175" max="7175" width="2.5" style="6" customWidth="1"/>
    <col min="7176" max="7176" width="3" style="6" customWidth="1"/>
    <col min="7177" max="7177" width="1.25" style="6" customWidth="1"/>
    <col min="7178" max="7178" width="2.5" style="6" customWidth="1"/>
    <col min="7179" max="7179" width="3.125" style="6" customWidth="1"/>
    <col min="7180" max="7181" width="8.5" style="6" customWidth="1"/>
    <col min="7182" max="7424" width="9" style="6"/>
    <col min="7425" max="7425" width="3" style="6" customWidth="1"/>
    <col min="7426" max="7426" width="11.625" style="6" customWidth="1"/>
    <col min="7427" max="7427" width="29" style="6" customWidth="1"/>
    <col min="7428" max="7428" width="0.75" style="6" customWidth="1"/>
    <col min="7429" max="7429" width="9.5" style="6" customWidth="1"/>
    <col min="7430" max="7430" width="5.875" style="6" customWidth="1"/>
    <col min="7431" max="7431" width="2.5" style="6" customWidth="1"/>
    <col min="7432" max="7432" width="3" style="6" customWidth="1"/>
    <col min="7433" max="7433" width="1.25" style="6" customWidth="1"/>
    <col min="7434" max="7434" width="2.5" style="6" customWidth="1"/>
    <col min="7435" max="7435" width="3.125" style="6" customWidth="1"/>
    <col min="7436" max="7437" width="8.5" style="6" customWidth="1"/>
    <col min="7438" max="7680" width="9" style="6"/>
    <col min="7681" max="7681" width="3" style="6" customWidth="1"/>
    <col min="7682" max="7682" width="11.625" style="6" customWidth="1"/>
    <col min="7683" max="7683" width="29" style="6" customWidth="1"/>
    <col min="7684" max="7684" width="0.75" style="6" customWidth="1"/>
    <col min="7685" max="7685" width="9.5" style="6" customWidth="1"/>
    <col min="7686" max="7686" width="5.875" style="6" customWidth="1"/>
    <col min="7687" max="7687" width="2.5" style="6" customWidth="1"/>
    <col min="7688" max="7688" width="3" style="6" customWidth="1"/>
    <col min="7689" max="7689" width="1.25" style="6" customWidth="1"/>
    <col min="7690" max="7690" width="2.5" style="6" customWidth="1"/>
    <col min="7691" max="7691" width="3.125" style="6" customWidth="1"/>
    <col min="7692" max="7693" width="8.5" style="6" customWidth="1"/>
    <col min="7694" max="7936" width="9" style="6"/>
    <col min="7937" max="7937" width="3" style="6" customWidth="1"/>
    <col min="7938" max="7938" width="11.625" style="6" customWidth="1"/>
    <col min="7939" max="7939" width="29" style="6" customWidth="1"/>
    <col min="7940" max="7940" width="0.75" style="6" customWidth="1"/>
    <col min="7941" max="7941" width="9.5" style="6" customWidth="1"/>
    <col min="7942" max="7942" width="5.875" style="6" customWidth="1"/>
    <col min="7943" max="7943" width="2.5" style="6" customWidth="1"/>
    <col min="7944" max="7944" width="3" style="6" customWidth="1"/>
    <col min="7945" max="7945" width="1.25" style="6" customWidth="1"/>
    <col min="7946" max="7946" width="2.5" style="6" customWidth="1"/>
    <col min="7947" max="7947" width="3.125" style="6" customWidth="1"/>
    <col min="7948" max="7949" width="8.5" style="6" customWidth="1"/>
    <col min="7950" max="8192" width="9" style="6"/>
    <col min="8193" max="8193" width="3" style="6" customWidth="1"/>
    <col min="8194" max="8194" width="11.625" style="6" customWidth="1"/>
    <col min="8195" max="8195" width="29" style="6" customWidth="1"/>
    <col min="8196" max="8196" width="0.75" style="6" customWidth="1"/>
    <col min="8197" max="8197" width="9.5" style="6" customWidth="1"/>
    <col min="8198" max="8198" width="5.875" style="6" customWidth="1"/>
    <col min="8199" max="8199" width="2.5" style="6" customWidth="1"/>
    <col min="8200" max="8200" width="3" style="6" customWidth="1"/>
    <col min="8201" max="8201" width="1.25" style="6" customWidth="1"/>
    <col min="8202" max="8202" width="2.5" style="6" customWidth="1"/>
    <col min="8203" max="8203" width="3.125" style="6" customWidth="1"/>
    <col min="8204" max="8205" width="8.5" style="6" customWidth="1"/>
    <col min="8206" max="8448" width="9" style="6"/>
    <col min="8449" max="8449" width="3" style="6" customWidth="1"/>
    <col min="8450" max="8450" width="11.625" style="6" customWidth="1"/>
    <col min="8451" max="8451" width="29" style="6" customWidth="1"/>
    <col min="8452" max="8452" width="0.75" style="6" customWidth="1"/>
    <col min="8453" max="8453" width="9.5" style="6" customWidth="1"/>
    <col min="8454" max="8454" width="5.875" style="6" customWidth="1"/>
    <col min="8455" max="8455" width="2.5" style="6" customWidth="1"/>
    <col min="8456" max="8456" width="3" style="6" customWidth="1"/>
    <col min="8457" max="8457" width="1.25" style="6" customWidth="1"/>
    <col min="8458" max="8458" width="2.5" style="6" customWidth="1"/>
    <col min="8459" max="8459" width="3.125" style="6" customWidth="1"/>
    <col min="8460" max="8461" width="8.5" style="6" customWidth="1"/>
    <col min="8462" max="8704" width="9" style="6"/>
    <col min="8705" max="8705" width="3" style="6" customWidth="1"/>
    <col min="8706" max="8706" width="11.625" style="6" customWidth="1"/>
    <col min="8707" max="8707" width="29" style="6" customWidth="1"/>
    <col min="8708" max="8708" width="0.75" style="6" customWidth="1"/>
    <col min="8709" max="8709" width="9.5" style="6" customWidth="1"/>
    <col min="8710" max="8710" width="5.875" style="6" customWidth="1"/>
    <col min="8711" max="8711" width="2.5" style="6" customWidth="1"/>
    <col min="8712" max="8712" width="3" style="6" customWidth="1"/>
    <col min="8713" max="8713" width="1.25" style="6" customWidth="1"/>
    <col min="8714" max="8714" width="2.5" style="6" customWidth="1"/>
    <col min="8715" max="8715" width="3.125" style="6" customWidth="1"/>
    <col min="8716" max="8717" width="8.5" style="6" customWidth="1"/>
    <col min="8718" max="8960" width="9" style="6"/>
    <col min="8961" max="8961" width="3" style="6" customWidth="1"/>
    <col min="8962" max="8962" width="11.625" style="6" customWidth="1"/>
    <col min="8963" max="8963" width="29" style="6" customWidth="1"/>
    <col min="8964" max="8964" width="0.75" style="6" customWidth="1"/>
    <col min="8965" max="8965" width="9.5" style="6" customWidth="1"/>
    <col min="8966" max="8966" width="5.875" style="6" customWidth="1"/>
    <col min="8967" max="8967" width="2.5" style="6" customWidth="1"/>
    <col min="8968" max="8968" width="3" style="6" customWidth="1"/>
    <col min="8969" max="8969" width="1.25" style="6" customWidth="1"/>
    <col min="8970" max="8970" width="2.5" style="6" customWidth="1"/>
    <col min="8971" max="8971" width="3.125" style="6" customWidth="1"/>
    <col min="8972" max="8973" width="8.5" style="6" customWidth="1"/>
    <col min="8974" max="9216" width="9" style="6"/>
    <col min="9217" max="9217" width="3" style="6" customWidth="1"/>
    <col min="9218" max="9218" width="11.625" style="6" customWidth="1"/>
    <col min="9219" max="9219" width="29" style="6" customWidth="1"/>
    <col min="9220" max="9220" width="0.75" style="6" customWidth="1"/>
    <col min="9221" max="9221" width="9.5" style="6" customWidth="1"/>
    <col min="9222" max="9222" width="5.875" style="6" customWidth="1"/>
    <col min="9223" max="9223" width="2.5" style="6" customWidth="1"/>
    <col min="9224" max="9224" width="3" style="6" customWidth="1"/>
    <col min="9225" max="9225" width="1.25" style="6" customWidth="1"/>
    <col min="9226" max="9226" width="2.5" style="6" customWidth="1"/>
    <col min="9227" max="9227" width="3.125" style="6" customWidth="1"/>
    <col min="9228" max="9229" width="8.5" style="6" customWidth="1"/>
    <col min="9230" max="9472" width="9" style="6"/>
    <col min="9473" max="9473" width="3" style="6" customWidth="1"/>
    <col min="9474" max="9474" width="11.625" style="6" customWidth="1"/>
    <col min="9475" max="9475" width="29" style="6" customWidth="1"/>
    <col min="9476" max="9476" width="0.75" style="6" customWidth="1"/>
    <col min="9477" max="9477" width="9.5" style="6" customWidth="1"/>
    <col min="9478" max="9478" width="5.875" style="6" customWidth="1"/>
    <col min="9479" max="9479" width="2.5" style="6" customWidth="1"/>
    <col min="9480" max="9480" width="3" style="6" customWidth="1"/>
    <col min="9481" max="9481" width="1.25" style="6" customWidth="1"/>
    <col min="9482" max="9482" width="2.5" style="6" customWidth="1"/>
    <col min="9483" max="9483" width="3.125" style="6" customWidth="1"/>
    <col min="9484" max="9485" width="8.5" style="6" customWidth="1"/>
    <col min="9486" max="9728" width="9" style="6"/>
    <col min="9729" max="9729" width="3" style="6" customWidth="1"/>
    <col min="9730" max="9730" width="11.625" style="6" customWidth="1"/>
    <col min="9731" max="9731" width="29" style="6" customWidth="1"/>
    <col min="9732" max="9732" width="0.75" style="6" customWidth="1"/>
    <col min="9733" max="9733" width="9.5" style="6" customWidth="1"/>
    <col min="9734" max="9734" width="5.875" style="6" customWidth="1"/>
    <col min="9735" max="9735" width="2.5" style="6" customWidth="1"/>
    <col min="9736" max="9736" width="3" style="6" customWidth="1"/>
    <col min="9737" max="9737" width="1.25" style="6" customWidth="1"/>
    <col min="9738" max="9738" width="2.5" style="6" customWidth="1"/>
    <col min="9739" max="9739" width="3.125" style="6" customWidth="1"/>
    <col min="9740" max="9741" width="8.5" style="6" customWidth="1"/>
    <col min="9742" max="9984" width="9" style="6"/>
    <col min="9985" max="9985" width="3" style="6" customWidth="1"/>
    <col min="9986" max="9986" width="11.625" style="6" customWidth="1"/>
    <col min="9987" max="9987" width="29" style="6" customWidth="1"/>
    <col min="9988" max="9988" width="0.75" style="6" customWidth="1"/>
    <col min="9989" max="9989" width="9.5" style="6" customWidth="1"/>
    <col min="9990" max="9990" width="5.875" style="6" customWidth="1"/>
    <col min="9991" max="9991" width="2.5" style="6" customWidth="1"/>
    <col min="9992" max="9992" width="3" style="6" customWidth="1"/>
    <col min="9993" max="9993" width="1.25" style="6" customWidth="1"/>
    <col min="9994" max="9994" width="2.5" style="6" customWidth="1"/>
    <col min="9995" max="9995" width="3.125" style="6" customWidth="1"/>
    <col min="9996" max="9997" width="8.5" style="6" customWidth="1"/>
    <col min="9998" max="10240" width="9" style="6"/>
    <col min="10241" max="10241" width="3" style="6" customWidth="1"/>
    <col min="10242" max="10242" width="11.625" style="6" customWidth="1"/>
    <col min="10243" max="10243" width="29" style="6" customWidth="1"/>
    <col min="10244" max="10244" width="0.75" style="6" customWidth="1"/>
    <col min="10245" max="10245" width="9.5" style="6" customWidth="1"/>
    <col min="10246" max="10246" width="5.875" style="6" customWidth="1"/>
    <col min="10247" max="10247" width="2.5" style="6" customWidth="1"/>
    <col min="10248" max="10248" width="3" style="6" customWidth="1"/>
    <col min="10249" max="10249" width="1.25" style="6" customWidth="1"/>
    <col min="10250" max="10250" width="2.5" style="6" customWidth="1"/>
    <col min="10251" max="10251" width="3.125" style="6" customWidth="1"/>
    <col min="10252" max="10253" width="8.5" style="6" customWidth="1"/>
    <col min="10254" max="10496" width="9" style="6"/>
    <col min="10497" max="10497" width="3" style="6" customWidth="1"/>
    <col min="10498" max="10498" width="11.625" style="6" customWidth="1"/>
    <col min="10499" max="10499" width="29" style="6" customWidth="1"/>
    <col min="10500" max="10500" width="0.75" style="6" customWidth="1"/>
    <col min="10501" max="10501" width="9.5" style="6" customWidth="1"/>
    <col min="10502" max="10502" width="5.875" style="6" customWidth="1"/>
    <col min="10503" max="10503" width="2.5" style="6" customWidth="1"/>
    <col min="10504" max="10504" width="3" style="6" customWidth="1"/>
    <col min="10505" max="10505" width="1.25" style="6" customWidth="1"/>
    <col min="10506" max="10506" width="2.5" style="6" customWidth="1"/>
    <col min="10507" max="10507" width="3.125" style="6" customWidth="1"/>
    <col min="10508" max="10509" width="8.5" style="6" customWidth="1"/>
    <col min="10510" max="10752" width="9" style="6"/>
    <col min="10753" max="10753" width="3" style="6" customWidth="1"/>
    <col min="10754" max="10754" width="11.625" style="6" customWidth="1"/>
    <col min="10755" max="10755" width="29" style="6" customWidth="1"/>
    <col min="10756" max="10756" width="0.75" style="6" customWidth="1"/>
    <col min="10757" max="10757" width="9.5" style="6" customWidth="1"/>
    <col min="10758" max="10758" width="5.875" style="6" customWidth="1"/>
    <col min="10759" max="10759" width="2.5" style="6" customWidth="1"/>
    <col min="10760" max="10760" width="3" style="6" customWidth="1"/>
    <col min="10761" max="10761" width="1.25" style="6" customWidth="1"/>
    <col min="10762" max="10762" width="2.5" style="6" customWidth="1"/>
    <col min="10763" max="10763" width="3.125" style="6" customWidth="1"/>
    <col min="10764" max="10765" width="8.5" style="6" customWidth="1"/>
    <col min="10766" max="11008" width="9" style="6"/>
    <col min="11009" max="11009" width="3" style="6" customWidth="1"/>
    <col min="11010" max="11010" width="11.625" style="6" customWidth="1"/>
    <col min="11011" max="11011" width="29" style="6" customWidth="1"/>
    <col min="11012" max="11012" width="0.75" style="6" customWidth="1"/>
    <col min="11013" max="11013" width="9.5" style="6" customWidth="1"/>
    <col min="11014" max="11014" width="5.875" style="6" customWidth="1"/>
    <col min="11015" max="11015" width="2.5" style="6" customWidth="1"/>
    <col min="11016" max="11016" width="3" style="6" customWidth="1"/>
    <col min="11017" max="11017" width="1.25" style="6" customWidth="1"/>
    <col min="11018" max="11018" width="2.5" style="6" customWidth="1"/>
    <col min="11019" max="11019" width="3.125" style="6" customWidth="1"/>
    <col min="11020" max="11021" width="8.5" style="6" customWidth="1"/>
    <col min="11022" max="11264" width="9" style="6"/>
    <col min="11265" max="11265" width="3" style="6" customWidth="1"/>
    <col min="11266" max="11266" width="11.625" style="6" customWidth="1"/>
    <col min="11267" max="11267" width="29" style="6" customWidth="1"/>
    <col min="11268" max="11268" width="0.75" style="6" customWidth="1"/>
    <col min="11269" max="11269" width="9.5" style="6" customWidth="1"/>
    <col min="11270" max="11270" width="5.875" style="6" customWidth="1"/>
    <col min="11271" max="11271" width="2.5" style="6" customWidth="1"/>
    <col min="11272" max="11272" width="3" style="6" customWidth="1"/>
    <col min="11273" max="11273" width="1.25" style="6" customWidth="1"/>
    <col min="11274" max="11274" width="2.5" style="6" customWidth="1"/>
    <col min="11275" max="11275" width="3.125" style="6" customWidth="1"/>
    <col min="11276" max="11277" width="8.5" style="6" customWidth="1"/>
    <col min="11278" max="11520" width="9" style="6"/>
    <col min="11521" max="11521" width="3" style="6" customWidth="1"/>
    <col min="11522" max="11522" width="11.625" style="6" customWidth="1"/>
    <col min="11523" max="11523" width="29" style="6" customWidth="1"/>
    <col min="11524" max="11524" width="0.75" style="6" customWidth="1"/>
    <col min="11525" max="11525" width="9.5" style="6" customWidth="1"/>
    <col min="11526" max="11526" width="5.875" style="6" customWidth="1"/>
    <col min="11527" max="11527" width="2.5" style="6" customWidth="1"/>
    <col min="11528" max="11528" width="3" style="6" customWidth="1"/>
    <col min="11529" max="11529" width="1.25" style="6" customWidth="1"/>
    <col min="11530" max="11530" width="2.5" style="6" customWidth="1"/>
    <col min="11531" max="11531" width="3.125" style="6" customWidth="1"/>
    <col min="11532" max="11533" width="8.5" style="6" customWidth="1"/>
    <col min="11534" max="11776" width="9" style="6"/>
    <col min="11777" max="11777" width="3" style="6" customWidth="1"/>
    <col min="11778" max="11778" width="11.625" style="6" customWidth="1"/>
    <col min="11779" max="11779" width="29" style="6" customWidth="1"/>
    <col min="11780" max="11780" width="0.75" style="6" customWidth="1"/>
    <col min="11781" max="11781" width="9.5" style="6" customWidth="1"/>
    <col min="11782" max="11782" width="5.875" style="6" customWidth="1"/>
    <col min="11783" max="11783" width="2.5" style="6" customWidth="1"/>
    <col min="11784" max="11784" width="3" style="6" customWidth="1"/>
    <col min="11785" max="11785" width="1.25" style="6" customWidth="1"/>
    <col min="11786" max="11786" width="2.5" style="6" customWidth="1"/>
    <col min="11787" max="11787" width="3.125" style="6" customWidth="1"/>
    <col min="11788" max="11789" width="8.5" style="6" customWidth="1"/>
    <col min="11790" max="12032" width="9" style="6"/>
    <col min="12033" max="12033" width="3" style="6" customWidth="1"/>
    <col min="12034" max="12034" width="11.625" style="6" customWidth="1"/>
    <col min="12035" max="12035" width="29" style="6" customWidth="1"/>
    <col min="12036" max="12036" width="0.75" style="6" customWidth="1"/>
    <col min="12037" max="12037" width="9.5" style="6" customWidth="1"/>
    <col min="12038" max="12038" width="5.875" style="6" customWidth="1"/>
    <col min="12039" max="12039" width="2.5" style="6" customWidth="1"/>
    <col min="12040" max="12040" width="3" style="6" customWidth="1"/>
    <col min="12041" max="12041" width="1.25" style="6" customWidth="1"/>
    <col min="12042" max="12042" width="2.5" style="6" customWidth="1"/>
    <col min="12043" max="12043" width="3.125" style="6" customWidth="1"/>
    <col min="12044" max="12045" width="8.5" style="6" customWidth="1"/>
    <col min="12046" max="12288" width="9" style="6"/>
    <col min="12289" max="12289" width="3" style="6" customWidth="1"/>
    <col min="12290" max="12290" width="11.625" style="6" customWidth="1"/>
    <col min="12291" max="12291" width="29" style="6" customWidth="1"/>
    <col min="12292" max="12292" width="0.75" style="6" customWidth="1"/>
    <col min="12293" max="12293" width="9.5" style="6" customWidth="1"/>
    <col min="12294" max="12294" width="5.875" style="6" customWidth="1"/>
    <col min="12295" max="12295" width="2.5" style="6" customWidth="1"/>
    <col min="12296" max="12296" width="3" style="6" customWidth="1"/>
    <col min="12297" max="12297" width="1.25" style="6" customWidth="1"/>
    <col min="12298" max="12298" width="2.5" style="6" customWidth="1"/>
    <col min="12299" max="12299" width="3.125" style="6" customWidth="1"/>
    <col min="12300" max="12301" width="8.5" style="6" customWidth="1"/>
    <col min="12302" max="12544" width="9" style="6"/>
    <col min="12545" max="12545" width="3" style="6" customWidth="1"/>
    <col min="12546" max="12546" width="11.625" style="6" customWidth="1"/>
    <col min="12547" max="12547" width="29" style="6" customWidth="1"/>
    <col min="12548" max="12548" width="0.75" style="6" customWidth="1"/>
    <col min="12549" max="12549" width="9.5" style="6" customWidth="1"/>
    <col min="12550" max="12550" width="5.875" style="6" customWidth="1"/>
    <col min="12551" max="12551" width="2.5" style="6" customWidth="1"/>
    <col min="12552" max="12552" width="3" style="6" customWidth="1"/>
    <col min="12553" max="12553" width="1.25" style="6" customWidth="1"/>
    <col min="12554" max="12554" width="2.5" style="6" customWidth="1"/>
    <col min="12555" max="12555" width="3.125" style="6" customWidth="1"/>
    <col min="12556" max="12557" width="8.5" style="6" customWidth="1"/>
    <col min="12558" max="12800" width="9" style="6"/>
    <col min="12801" max="12801" width="3" style="6" customWidth="1"/>
    <col min="12802" max="12802" width="11.625" style="6" customWidth="1"/>
    <col min="12803" max="12803" width="29" style="6" customWidth="1"/>
    <col min="12804" max="12804" width="0.75" style="6" customWidth="1"/>
    <col min="12805" max="12805" width="9.5" style="6" customWidth="1"/>
    <col min="12806" max="12806" width="5.875" style="6" customWidth="1"/>
    <col min="12807" max="12807" width="2.5" style="6" customWidth="1"/>
    <col min="12808" max="12808" width="3" style="6" customWidth="1"/>
    <col min="12809" max="12809" width="1.25" style="6" customWidth="1"/>
    <col min="12810" max="12810" width="2.5" style="6" customWidth="1"/>
    <col min="12811" max="12811" width="3.125" style="6" customWidth="1"/>
    <col min="12812" max="12813" width="8.5" style="6" customWidth="1"/>
    <col min="12814" max="13056" width="9" style="6"/>
    <col min="13057" max="13057" width="3" style="6" customWidth="1"/>
    <col min="13058" max="13058" width="11.625" style="6" customWidth="1"/>
    <col min="13059" max="13059" width="29" style="6" customWidth="1"/>
    <col min="13060" max="13060" width="0.75" style="6" customWidth="1"/>
    <col min="13061" max="13061" width="9.5" style="6" customWidth="1"/>
    <col min="13062" max="13062" width="5.875" style="6" customWidth="1"/>
    <col min="13063" max="13063" width="2.5" style="6" customWidth="1"/>
    <col min="13064" max="13064" width="3" style="6" customWidth="1"/>
    <col min="13065" max="13065" width="1.25" style="6" customWidth="1"/>
    <col min="13066" max="13066" width="2.5" style="6" customWidth="1"/>
    <col min="13067" max="13067" width="3.125" style="6" customWidth="1"/>
    <col min="13068" max="13069" width="8.5" style="6" customWidth="1"/>
    <col min="13070" max="13312" width="9" style="6"/>
    <col min="13313" max="13313" width="3" style="6" customWidth="1"/>
    <col min="13314" max="13314" width="11.625" style="6" customWidth="1"/>
    <col min="13315" max="13315" width="29" style="6" customWidth="1"/>
    <col min="13316" max="13316" width="0.75" style="6" customWidth="1"/>
    <col min="13317" max="13317" width="9.5" style="6" customWidth="1"/>
    <col min="13318" max="13318" width="5.875" style="6" customWidth="1"/>
    <col min="13319" max="13319" width="2.5" style="6" customWidth="1"/>
    <col min="13320" max="13320" width="3" style="6" customWidth="1"/>
    <col min="13321" max="13321" width="1.25" style="6" customWidth="1"/>
    <col min="13322" max="13322" width="2.5" style="6" customWidth="1"/>
    <col min="13323" max="13323" width="3.125" style="6" customWidth="1"/>
    <col min="13324" max="13325" width="8.5" style="6" customWidth="1"/>
    <col min="13326" max="13568" width="9" style="6"/>
    <col min="13569" max="13569" width="3" style="6" customWidth="1"/>
    <col min="13570" max="13570" width="11.625" style="6" customWidth="1"/>
    <col min="13571" max="13571" width="29" style="6" customWidth="1"/>
    <col min="13572" max="13572" width="0.75" style="6" customWidth="1"/>
    <col min="13573" max="13573" width="9.5" style="6" customWidth="1"/>
    <col min="13574" max="13574" width="5.875" style="6" customWidth="1"/>
    <col min="13575" max="13575" width="2.5" style="6" customWidth="1"/>
    <col min="13576" max="13576" width="3" style="6" customWidth="1"/>
    <col min="13577" max="13577" width="1.25" style="6" customWidth="1"/>
    <col min="13578" max="13578" width="2.5" style="6" customWidth="1"/>
    <col min="13579" max="13579" width="3.125" style="6" customWidth="1"/>
    <col min="13580" max="13581" width="8.5" style="6" customWidth="1"/>
    <col min="13582" max="13824" width="9" style="6"/>
    <col min="13825" max="13825" width="3" style="6" customWidth="1"/>
    <col min="13826" max="13826" width="11.625" style="6" customWidth="1"/>
    <col min="13827" max="13827" width="29" style="6" customWidth="1"/>
    <col min="13828" max="13828" width="0.75" style="6" customWidth="1"/>
    <col min="13829" max="13829" width="9.5" style="6" customWidth="1"/>
    <col min="13830" max="13830" width="5.875" style="6" customWidth="1"/>
    <col min="13831" max="13831" width="2.5" style="6" customWidth="1"/>
    <col min="13832" max="13832" width="3" style="6" customWidth="1"/>
    <col min="13833" max="13833" width="1.25" style="6" customWidth="1"/>
    <col min="13834" max="13834" width="2.5" style="6" customWidth="1"/>
    <col min="13835" max="13835" width="3.125" style="6" customWidth="1"/>
    <col min="13836" max="13837" width="8.5" style="6" customWidth="1"/>
    <col min="13838" max="14080" width="9" style="6"/>
    <col min="14081" max="14081" width="3" style="6" customWidth="1"/>
    <col min="14082" max="14082" width="11.625" style="6" customWidth="1"/>
    <col min="14083" max="14083" width="29" style="6" customWidth="1"/>
    <col min="14084" max="14084" width="0.75" style="6" customWidth="1"/>
    <col min="14085" max="14085" width="9.5" style="6" customWidth="1"/>
    <col min="14086" max="14086" width="5.875" style="6" customWidth="1"/>
    <col min="14087" max="14087" width="2.5" style="6" customWidth="1"/>
    <col min="14088" max="14088" width="3" style="6" customWidth="1"/>
    <col min="14089" max="14089" width="1.25" style="6" customWidth="1"/>
    <col min="14090" max="14090" width="2.5" style="6" customWidth="1"/>
    <col min="14091" max="14091" width="3.125" style="6" customWidth="1"/>
    <col min="14092" max="14093" width="8.5" style="6" customWidth="1"/>
    <col min="14094" max="14336" width="9" style="6"/>
    <col min="14337" max="14337" width="3" style="6" customWidth="1"/>
    <col min="14338" max="14338" width="11.625" style="6" customWidth="1"/>
    <col min="14339" max="14339" width="29" style="6" customWidth="1"/>
    <col min="14340" max="14340" width="0.75" style="6" customWidth="1"/>
    <col min="14341" max="14341" width="9.5" style="6" customWidth="1"/>
    <col min="14342" max="14342" width="5.875" style="6" customWidth="1"/>
    <col min="14343" max="14343" width="2.5" style="6" customWidth="1"/>
    <col min="14344" max="14344" width="3" style="6" customWidth="1"/>
    <col min="14345" max="14345" width="1.25" style="6" customWidth="1"/>
    <col min="14346" max="14346" width="2.5" style="6" customWidth="1"/>
    <col min="14347" max="14347" width="3.125" style="6" customWidth="1"/>
    <col min="14348" max="14349" width="8.5" style="6" customWidth="1"/>
    <col min="14350" max="14592" width="9" style="6"/>
    <col min="14593" max="14593" width="3" style="6" customWidth="1"/>
    <col min="14594" max="14594" width="11.625" style="6" customWidth="1"/>
    <col min="14595" max="14595" width="29" style="6" customWidth="1"/>
    <col min="14596" max="14596" width="0.75" style="6" customWidth="1"/>
    <col min="14597" max="14597" width="9.5" style="6" customWidth="1"/>
    <col min="14598" max="14598" width="5.875" style="6" customWidth="1"/>
    <col min="14599" max="14599" width="2.5" style="6" customWidth="1"/>
    <col min="14600" max="14600" width="3" style="6" customWidth="1"/>
    <col min="14601" max="14601" width="1.25" style="6" customWidth="1"/>
    <col min="14602" max="14602" width="2.5" style="6" customWidth="1"/>
    <col min="14603" max="14603" width="3.125" style="6" customWidth="1"/>
    <col min="14604" max="14605" width="8.5" style="6" customWidth="1"/>
    <col min="14606" max="14848" width="9" style="6"/>
    <col min="14849" max="14849" width="3" style="6" customWidth="1"/>
    <col min="14850" max="14850" width="11.625" style="6" customWidth="1"/>
    <col min="14851" max="14851" width="29" style="6" customWidth="1"/>
    <col min="14852" max="14852" width="0.75" style="6" customWidth="1"/>
    <col min="14853" max="14853" width="9.5" style="6" customWidth="1"/>
    <col min="14854" max="14854" width="5.875" style="6" customWidth="1"/>
    <col min="14855" max="14855" width="2.5" style="6" customWidth="1"/>
    <col min="14856" max="14856" width="3" style="6" customWidth="1"/>
    <col min="14857" max="14857" width="1.25" style="6" customWidth="1"/>
    <col min="14858" max="14858" width="2.5" style="6" customWidth="1"/>
    <col min="14859" max="14859" width="3.125" style="6" customWidth="1"/>
    <col min="14860" max="14861" width="8.5" style="6" customWidth="1"/>
    <col min="14862" max="15104" width="9" style="6"/>
    <col min="15105" max="15105" width="3" style="6" customWidth="1"/>
    <col min="15106" max="15106" width="11.625" style="6" customWidth="1"/>
    <col min="15107" max="15107" width="29" style="6" customWidth="1"/>
    <col min="15108" max="15108" width="0.75" style="6" customWidth="1"/>
    <col min="15109" max="15109" width="9.5" style="6" customWidth="1"/>
    <col min="15110" max="15110" width="5.875" style="6" customWidth="1"/>
    <col min="15111" max="15111" width="2.5" style="6" customWidth="1"/>
    <col min="15112" max="15112" width="3" style="6" customWidth="1"/>
    <col min="15113" max="15113" width="1.25" style="6" customWidth="1"/>
    <col min="15114" max="15114" width="2.5" style="6" customWidth="1"/>
    <col min="15115" max="15115" width="3.125" style="6" customWidth="1"/>
    <col min="15116" max="15117" width="8.5" style="6" customWidth="1"/>
    <col min="15118" max="15360" width="9" style="6"/>
    <col min="15361" max="15361" width="3" style="6" customWidth="1"/>
    <col min="15362" max="15362" width="11.625" style="6" customWidth="1"/>
    <col min="15363" max="15363" width="29" style="6" customWidth="1"/>
    <col min="15364" max="15364" width="0.75" style="6" customWidth="1"/>
    <col min="15365" max="15365" width="9.5" style="6" customWidth="1"/>
    <col min="15366" max="15366" width="5.875" style="6" customWidth="1"/>
    <col min="15367" max="15367" width="2.5" style="6" customWidth="1"/>
    <col min="15368" max="15368" width="3" style="6" customWidth="1"/>
    <col min="15369" max="15369" width="1.25" style="6" customWidth="1"/>
    <col min="15370" max="15370" width="2.5" style="6" customWidth="1"/>
    <col min="15371" max="15371" width="3.125" style="6" customWidth="1"/>
    <col min="15372" max="15373" width="8.5" style="6" customWidth="1"/>
    <col min="15374" max="15616" width="9" style="6"/>
    <col min="15617" max="15617" width="3" style="6" customWidth="1"/>
    <col min="15618" max="15618" width="11.625" style="6" customWidth="1"/>
    <col min="15619" max="15619" width="29" style="6" customWidth="1"/>
    <col min="15620" max="15620" width="0.75" style="6" customWidth="1"/>
    <col min="15621" max="15621" width="9.5" style="6" customWidth="1"/>
    <col min="15622" max="15622" width="5.875" style="6" customWidth="1"/>
    <col min="15623" max="15623" width="2.5" style="6" customWidth="1"/>
    <col min="15624" max="15624" width="3" style="6" customWidth="1"/>
    <col min="15625" max="15625" width="1.25" style="6" customWidth="1"/>
    <col min="15626" max="15626" width="2.5" style="6" customWidth="1"/>
    <col min="15627" max="15627" width="3.125" style="6" customWidth="1"/>
    <col min="15628" max="15629" width="8.5" style="6" customWidth="1"/>
    <col min="15630" max="15872" width="9" style="6"/>
    <col min="15873" max="15873" width="3" style="6" customWidth="1"/>
    <col min="15874" max="15874" width="11.625" style="6" customWidth="1"/>
    <col min="15875" max="15875" width="29" style="6" customWidth="1"/>
    <col min="15876" max="15876" width="0.75" style="6" customWidth="1"/>
    <col min="15877" max="15877" width="9.5" style="6" customWidth="1"/>
    <col min="15878" max="15878" width="5.875" style="6" customWidth="1"/>
    <col min="15879" max="15879" width="2.5" style="6" customWidth="1"/>
    <col min="15880" max="15880" width="3" style="6" customWidth="1"/>
    <col min="15881" max="15881" width="1.25" style="6" customWidth="1"/>
    <col min="15882" max="15882" width="2.5" style="6" customWidth="1"/>
    <col min="15883" max="15883" width="3.125" style="6" customWidth="1"/>
    <col min="15884" max="15885" width="8.5" style="6" customWidth="1"/>
    <col min="15886" max="16128" width="9" style="6"/>
    <col min="16129" max="16129" width="3" style="6" customWidth="1"/>
    <col min="16130" max="16130" width="11.625" style="6" customWidth="1"/>
    <col min="16131" max="16131" width="29" style="6" customWidth="1"/>
    <col min="16132" max="16132" width="0.75" style="6" customWidth="1"/>
    <col min="16133" max="16133" width="9.5" style="6" customWidth="1"/>
    <col min="16134" max="16134" width="5.875" style="6" customWidth="1"/>
    <col min="16135" max="16135" width="2.5" style="6" customWidth="1"/>
    <col min="16136" max="16136" width="3" style="6" customWidth="1"/>
    <col min="16137" max="16137" width="1.25" style="6" customWidth="1"/>
    <col min="16138" max="16138" width="2.5" style="6" customWidth="1"/>
    <col min="16139" max="16139" width="3.125" style="6" customWidth="1"/>
    <col min="16140" max="16141" width="8.5" style="6" customWidth="1"/>
    <col min="16142" max="16384" width="9" style="6"/>
  </cols>
  <sheetData>
    <row r="1" spans="1:17" ht="13.5" customHeight="1">
      <c r="B1" s="141" t="s">
        <v>53</v>
      </c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</row>
    <row r="2" spans="1:17" ht="13.5" customHeight="1"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</row>
    <row r="3" spans="1:17" ht="14.25" thickBot="1">
      <c r="B3" s="7"/>
      <c r="C3" s="7"/>
      <c r="D3" s="7"/>
      <c r="E3" s="12"/>
      <c r="F3" s="7"/>
      <c r="G3" s="7"/>
      <c r="H3" s="7"/>
      <c r="I3" s="7"/>
      <c r="J3" s="7"/>
      <c r="K3" s="7"/>
      <c r="L3" s="7"/>
      <c r="M3" s="7"/>
    </row>
    <row r="4" spans="1:17">
      <c r="A4" s="13"/>
      <c r="B4" s="142" t="s">
        <v>54</v>
      </c>
      <c r="C4" s="142"/>
      <c r="D4" s="14"/>
      <c r="E4" s="145" t="s">
        <v>55</v>
      </c>
      <c r="F4" s="146"/>
      <c r="G4" s="146"/>
      <c r="H4" s="146"/>
      <c r="I4" s="146"/>
      <c r="J4" s="146"/>
      <c r="K4" s="147"/>
      <c r="L4" s="15" t="s">
        <v>56</v>
      </c>
      <c r="M4" s="16" t="s">
        <v>57</v>
      </c>
    </row>
    <row r="5" spans="1:17">
      <c r="A5" s="17"/>
      <c r="B5" s="143"/>
      <c r="C5" s="143"/>
      <c r="D5" s="18"/>
      <c r="E5" s="148" t="s">
        <v>58</v>
      </c>
      <c r="F5" s="150" t="s">
        <v>59</v>
      </c>
      <c r="G5" s="151"/>
      <c r="H5" s="151"/>
      <c r="I5" s="151"/>
      <c r="J5" s="151"/>
      <c r="K5" s="152"/>
      <c r="L5" s="153" t="s">
        <v>58</v>
      </c>
      <c r="M5" s="155" t="s">
        <v>58</v>
      </c>
    </row>
    <row r="6" spans="1:17" ht="21">
      <c r="A6" s="19"/>
      <c r="B6" s="144"/>
      <c r="C6" s="144"/>
      <c r="D6" s="20"/>
      <c r="E6" s="149"/>
      <c r="F6" s="21" t="s">
        <v>58</v>
      </c>
      <c r="G6" s="150" t="s">
        <v>60</v>
      </c>
      <c r="H6" s="151"/>
      <c r="I6" s="151"/>
      <c r="J6" s="151"/>
      <c r="K6" s="152"/>
      <c r="L6" s="154"/>
      <c r="M6" s="156"/>
      <c r="P6" s="22"/>
      <c r="Q6" s="22"/>
    </row>
    <row r="7" spans="1:17" ht="15" customHeight="1">
      <c r="A7" s="17"/>
      <c r="B7" s="23" t="s">
        <v>61</v>
      </c>
      <c r="C7" s="103" t="s">
        <v>62</v>
      </c>
      <c r="D7" s="24"/>
      <c r="E7" s="25">
        <v>608875</v>
      </c>
      <c r="F7" s="26">
        <v>1668</v>
      </c>
      <c r="G7" s="27" t="s">
        <v>63</v>
      </c>
      <c r="H7" s="27">
        <v>54</v>
      </c>
      <c r="I7" s="27"/>
      <c r="J7" s="27" t="s">
        <v>64</v>
      </c>
      <c r="K7" s="27">
        <v>54</v>
      </c>
      <c r="L7" s="26">
        <v>683832</v>
      </c>
      <c r="M7" s="28">
        <v>681236</v>
      </c>
      <c r="P7" s="29"/>
      <c r="Q7" s="136"/>
    </row>
    <row r="8" spans="1:17" ht="15" customHeight="1">
      <c r="A8" s="17"/>
      <c r="B8" s="23" t="s">
        <v>61</v>
      </c>
      <c r="C8" s="103" t="s">
        <v>65</v>
      </c>
      <c r="D8" s="24"/>
      <c r="E8" s="137">
        <v>575101</v>
      </c>
      <c r="F8" s="136">
        <v>1576</v>
      </c>
      <c r="G8" s="27" t="s">
        <v>63</v>
      </c>
      <c r="H8" s="27">
        <v>27</v>
      </c>
      <c r="I8" s="27"/>
      <c r="J8" s="27" t="s">
        <v>64</v>
      </c>
      <c r="K8" s="27">
        <v>28</v>
      </c>
      <c r="L8" s="102">
        <v>667907</v>
      </c>
      <c r="M8" s="29">
        <v>690698</v>
      </c>
      <c r="O8" s="138"/>
      <c r="P8" s="29"/>
      <c r="Q8" s="136"/>
    </row>
    <row r="9" spans="1:17" ht="15" customHeight="1">
      <c r="A9" s="17" t="s">
        <v>66</v>
      </c>
      <c r="B9" s="23" t="s">
        <v>67</v>
      </c>
      <c r="C9" s="103" t="s">
        <v>68</v>
      </c>
      <c r="D9" s="24"/>
      <c r="E9" s="137"/>
      <c r="F9" s="136"/>
      <c r="G9" s="27" t="s">
        <v>63</v>
      </c>
      <c r="H9" s="27">
        <v>41</v>
      </c>
      <c r="I9" s="27"/>
      <c r="J9" s="27" t="s">
        <v>64</v>
      </c>
      <c r="K9" s="27">
        <v>39</v>
      </c>
      <c r="L9" s="102">
        <v>13712</v>
      </c>
      <c r="M9" s="29">
        <v>17774</v>
      </c>
      <c r="O9" s="138"/>
      <c r="P9" s="22"/>
    </row>
    <row r="10" spans="1:17" ht="15" customHeight="1">
      <c r="A10" s="17"/>
      <c r="B10" s="23" t="s">
        <v>61</v>
      </c>
      <c r="C10" s="103" t="s">
        <v>69</v>
      </c>
      <c r="D10" s="24"/>
      <c r="E10" s="104">
        <v>11306</v>
      </c>
      <c r="F10" s="102">
        <v>31</v>
      </c>
      <c r="G10" s="27" t="s">
        <v>63</v>
      </c>
      <c r="H10" s="27">
        <v>1</v>
      </c>
      <c r="I10" s="27"/>
      <c r="J10" s="27" t="s">
        <v>64</v>
      </c>
      <c r="K10" s="27" t="s">
        <v>70</v>
      </c>
      <c r="L10" s="102"/>
      <c r="P10" s="22"/>
      <c r="Q10" s="22"/>
    </row>
    <row r="11" spans="1:17" ht="15" customHeight="1">
      <c r="A11" s="17"/>
      <c r="B11" s="23" t="s">
        <v>61</v>
      </c>
      <c r="C11" s="103" t="s">
        <v>71</v>
      </c>
      <c r="D11" s="24"/>
      <c r="E11" s="30"/>
      <c r="F11" s="102"/>
      <c r="G11" s="27" t="s">
        <v>63</v>
      </c>
      <c r="H11" s="27">
        <v>5</v>
      </c>
      <c r="I11" s="27"/>
      <c r="J11" s="27" t="s">
        <v>64</v>
      </c>
      <c r="K11" s="27">
        <v>8</v>
      </c>
      <c r="L11" s="102"/>
      <c r="M11" s="31"/>
      <c r="P11" s="22"/>
      <c r="Q11" s="22"/>
    </row>
    <row r="12" spans="1:17" ht="15" customHeight="1">
      <c r="A12" s="17"/>
      <c r="B12" s="23" t="s">
        <v>61</v>
      </c>
      <c r="C12" s="103" t="s">
        <v>72</v>
      </c>
      <c r="D12" s="24"/>
      <c r="E12" s="30"/>
      <c r="F12" s="102"/>
      <c r="G12" s="27" t="s">
        <v>63</v>
      </c>
      <c r="H12" s="27">
        <v>45</v>
      </c>
      <c r="I12" s="27"/>
      <c r="J12" s="27" t="s">
        <v>64</v>
      </c>
      <c r="K12" s="27">
        <v>39</v>
      </c>
      <c r="L12" s="102"/>
      <c r="M12" s="31"/>
      <c r="P12" s="22"/>
      <c r="Q12" s="22"/>
    </row>
    <row r="13" spans="1:17" ht="15" customHeight="1">
      <c r="A13" s="17"/>
      <c r="B13" s="23" t="s">
        <v>61</v>
      </c>
      <c r="C13" s="103" t="s">
        <v>73</v>
      </c>
      <c r="D13" s="24"/>
      <c r="E13" s="104"/>
      <c r="F13" s="102"/>
      <c r="G13" s="27" t="s">
        <v>63</v>
      </c>
      <c r="H13" s="27">
        <v>29</v>
      </c>
      <c r="I13" s="27"/>
      <c r="J13" s="27" t="s">
        <v>64</v>
      </c>
      <c r="K13" s="27">
        <v>33</v>
      </c>
      <c r="L13" s="102"/>
      <c r="M13" s="32"/>
      <c r="P13" s="22"/>
      <c r="Q13" s="22"/>
    </row>
    <row r="14" spans="1:17" ht="15" customHeight="1">
      <c r="A14" s="17"/>
      <c r="B14" s="23" t="s">
        <v>61</v>
      </c>
      <c r="C14" s="103" t="s">
        <v>74</v>
      </c>
      <c r="D14" s="24"/>
      <c r="E14" s="30">
        <v>1238290</v>
      </c>
      <c r="F14" s="102">
        <v>3393</v>
      </c>
      <c r="G14" s="27" t="s">
        <v>63</v>
      </c>
      <c r="H14" s="27">
        <v>3</v>
      </c>
      <c r="I14" s="27"/>
      <c r="J14" s="27" t="s">
        <v>64</v>
      </c>
      <c r="K14" s="27">
        <v>6</v>
      </c>
      <c r="L14" s="102">
        <v>1271741</v>
      </c>
      <c r="M14" s="31">
        <v>1278582</v>
      </c>
      <c r="P14" s="22"/>
      <c r="Q14" s="22"/>
    </row>
    <row r="15" spans="1:17" ht="15" customHeight="1">
      <c r="A15" s="17"/>
      <c r="B15" s="23" t="s">
        <v>61</v>
      </c>
      <c r="C15" s="103" t="s">
        <v>75</v>
      </c>
      <c r="D15" s="24"/>
      <c r="E15" s="30"/>
      <c r="F15" s="102"/>
      <c r="G15" s="27" t="s">
        <v>63</v>
      </c>
      <c r="H15" s="27">
        <v>4</v>
      </c>
      <c r="I15" s="27"/>
      <c r="J15" s="27" t="s">
        <v>64</v>
      </c>
      <c r="K15" s="27">
        <v>1</v>
      </c>
      <c r="L15" s="102"/>
      <c r="M15" s="31"/>
      <c r="P15" s="22"/>
      <c r="Q15" s="22"/>
    </row>
    <row r="16" spans="1:17" ht="15" customHeight="1">
      <c r="A16" s="140"/>
      <c r="B16" s="23" t="s">
        <v>61</v>
      </c>
      <c r="C16" s="103" t="s">
        <v>76</v>
      </c>
      <c r="D16" s="24"/>
      <c r="E16" s="30"/>
      <c r="F16" s="102"/>
      <c r="G16" s="27" t="s">
        <v>63</v>
      </c>
      <c r="H16" s="27">
        <v>8</v>
      </c>
      <c r="I16" s="27"/>
      <c r="J16" s="27" t="s">
        <v>64</v>
      </c>
      <c r="K16" s="27">
        <v>5</v>
      </c>
      <c r="L16" s="102"/>
      <c r="M16" s="31"/>
      <c r="P16" s="22"/>
      <c r="Q16" s="22"/>
    </row>
    <row r="17" spans="1:17" ht="15" customHeight="1">
      <c r="A17" s="140"/>
      <c r="B17" s="23" t="s">
        <v>61</v>
      </c>
      <c r="C17" s="103" t="s">
        <v>77</v>
      </c>
      <c r="D17" s="24"/>
      <c r="E17" s="30"/>
      <c r="F17" s="102"/>
      <c r="G17" s="27" t="s">
        <v>63</v>
      </c>
      <c r="H17" s="27">
        <v>6</v>
      </c>
      <c r="I17" s="27"/>
      <c r="J17" s="27" t="s">
        <v>64</v>
      </c>
      <c r="K17" s="27">
        <v>7</v>
      </c>
      <c r="L17" s="102"/>
      <c r="M17" s="31"/>
      <c r="P17" s="22"/>
      <c r="Q17" s="22"/>
    </row>
    <row r="18" spans="1:17" ht="15" customHeight="1">
      <c r="A18" s="17"/>
      <c r="B18" s="23" t="s">
        <v>61</v>
      </c>
      <c r="C18" s="103" t="s">
        <v>78</v>
      </c>
      <c r="D18" s="24"/>
      <c r="E18" s="104">
        <v>82337</v>
      </c>
      <c r="F18" s="102">
        <v>226</v>
      </c>
      <c r="G18" s="27" t="s">
        <v>63</v>
      </c>
      <c r="H18" s="27">
        <v>13</v>
      </c>
      <c r="I18" s="27"/>
      <c r="J18" s="27" t="s">
        <v>64</v>
      </c>
      <c r="K18" s="27">
        <v>13</v>
      </c>
      <c r="L18" s="102">
        <v>105948</v>
      </c>
      <c r="M18" s="32">
        <v>116160</v>
      </c>
      <c r="P18" s="22"/>
      <c r="Q18" s="22"/>
    </row>
    <row r="19" spans="1:17" ht="15" customHeight="1">
      <c r="A19" s="17"/>
      <c r="B19" s="23" t="s">
        <v>61</v>
      </c>
      <c r="C19" s="103" t="s">
        <v>79</v>
      </c>
      <c r="D19" s="24"/>
      <c r="E19" s="104">
        <v>32136</v>
      </c>
      <c r="F19" s="102">
        <v>88</v>
      </c>
      <c r="G19" s="27" t="s">
        <v>63</v>
      </c>
      <c r="H19" s="27">
        <v>3</v>
      </c>
      <c r="I19" s="27"/>
      <c r="J19" s="27" t="s">
        <v>64</v>
      </c>
      <c r="K19" s="27">
        <v>3</v>
      </c>
      <c r="L19" s="102">
        <v>84172</v>
      </c>
      <c r="M19" s="32">
        <v>82139</v>
      </c>
      <c r="P19" s="22"/>
      <c r="Q19" s="22"/>
    </row>
    <row r="20" spans="1:17" ht="15" customHeight="1">
      <c r="A20" s="17"/>
      <c r="B20" s="23" t="s">
        <v>61</v>
      </c>
      <c r="C20" s="103" t="s">
        <v>80</v>
      </c>
      <c r="D20" s="24"/>
      <c r="E20" s="104">
        <v>1734</v>
      </c>
      <c r="F20" s="102">
        <v>8</v>
      </c>
      <c r="G20" s="27" t="s">
        <v>63</v>
      </c>
      <c r="H20" s="27">
        <v>0</v>
      </c>
      <c r="I20" s="27"/>
      <c r="J20" s="27" t="s">
        <v>64</v>
      </c>
      <c r="K20" s="27">
        <v>0</v>
      </c>
      <c r="L20" s="102">
        <v>34556</v>
      </c>
      <c r="M20" s="32">
        <v>39248</v>
      </c>
      <c r="O20" s="7"/>
      <c r="P20" s="22"/>
      <c r="Q20" s="22"/>
    </row>
    <row r="21" spans="1:17" ht="15" customHeight="1">
      <c r="A21" s="17"/>
      <c r="B21" s="23" t="s">
        <v>61</v>
      </c>
      <c r="C21" s="103" t="s">
        <v>81</v>
      </c>
      <c r="D21" s="24"/>
      <c r="E21" s="104">
        <v>334756</v>
      </c>
      <c r="F21" s="102">
        <v>917</v>
      </c>
      <c r="G21" s="27" t="s">
        <v>63</v>
      </c>
      <c r="H21" s="27">
        <v>39</v>
      </c>
      <c r="I21" s="27"/>
      <c r="J21" s="27" t="s">
        <v>64</v>
      </c>
      <c r="K21" s="27">
        <v>41</v>
      </c>
      <c r="L21" s="102">
        <v>276480</v>
      </c>
      <c r="M21" s="32">
        <v>292192</v>
      </c>
      <c r="O21" s="7"/>
      <c r="P21" s="22"/>
      <c r="Q21" s="33"/>
    </row>
    <row r="22" spans="1:17" ht="15" customHeight="1">
      <c r="A22" s="17"/>
      <c r="B22" s="23" t="s">
        <v>82</v>
      </c>
      <c r="C22" s="103" t="s">
        <v>83</v>
      </c>
      <c r="D22" s="24"/>
      <c r="E22" s="33"/>
      <c r="F22" s="33"/>
      <c r="G22" s="27" t="s">
        <v>63</v>
      </c>
      <c r="H22" s="27">
        <v>128</v>
      </c>
      <c r="I22" s="27"/>
      <c r="J22" s="27" t="s">
        <v>64</v>
      </c>
      <c r="K22" s="27">
        <v>119</v>
      </c>
      <c r="L22" s="33"/>
      <c r="M22" s="105"/>
      <c r="O22" s="22"/>
      <c r="P22" s="22"/>
    </row>
    <row r="23" spans="1:17" ht="15" customHeight="1">
      <c r="A23" s="17"/>
      <c r="B23" s="23" t="s">
        <v>82</v>
      </c>
      <c r="C23" s="103" t="s">
        <v>84</v>
      </c>
      <c r="D23" s="24"/>
      <c r="E23" s="104">
        <v>1347946</v>
      </c>
      <c r="F23" s="102">
        <v>3693</v>
      </c>
      <c r="G23" s="27" t="s">
        <v>63</v>
      </c>
      <c r="H23" s="34">
        <v>2</v>
      </c>
      <c r="I23" s="35"/>
      <c r="J23" s="35" t="s">
        <v>64</v>
      </c>
      <c r="K23" s="35" t="s">
        <v>70</v>
      </c>
      <c r="L23" s="102">
        <v>1361227</v>
      </c>
      <c r="M23" s="32">
        <v>1373573</v>
      </c>
      <c r="O23" s="22"/>
      <c r="P23" s="22"/>
    </row>
    <row r="24" spans="1:17" ht="15" customHeight="1">
      <c r="A24" s="17"/>
      <c r="B24" s="36" t="s">
        <v>85</v>
      </c>
      <c r="C24" s="36"/>
      <c r="D24" s="24"/>
      <c r="E24" s="37"/>
      <c r="F24" s="102"/>
      <c r="G24" s="27" t="s">
        <v>63</v>
      </c>
      <c r="H24" s="27">
        <v>1</v>
      </c>
      <c r="I24" s="27"/>
      <c r="J24" s="27" t="s">
        <v>64</v>
      </c>
      <c r="K24" s="27">
        <v>1</v>
      </c>
      <c r="L24" s="102"/>
      <c r="M24" s="38"/>
      <c r="O24" s="33"/>
      <c r="P24" s="22"/>
    </row>
    <row r="25" spans="1:17" ht="15" customHeight="1">
      <c r="A25" s="17"/>
      <c r="B25" s="23" t="s">
        <v>82</v>
      </c>
      <c r="C25" s="103" t="s">
        <v>86</v>
      </c>
      <c r="D25" s="24"/>
      <c r="E25" s="104">
        <v>1150599</v>
      </c>
      <c r="F25" s="102">
        <v>3152</v>
      </c>
      <c r="G25" s="27" t="s">
        <v>63</v>
      </c>
      <c r="H25" s="27">
        <v>90</v>
      </c>
      <c r="I25" s="27"/>
      <c r="J25" s="27" t="s">
        <v>64</v>
      </c>
      <c r="K25" s="27">
        <v>92</v>
      </c>
      <c r="L25" s="102">
        <v>1173522</v>
      </c>
      <c r="M25" s="32">
        <v>1108272</v>
      </c>
      <c r="P25" s="22"/>
      <c r="Q25" s="22"/>
    </row>
    <row r="26" spans="1:17" ht="15" customHeight="1">
      <c r="A26" s="17"/>
      <c r="B26" s="23" t="s">
        <v>87</v>
      </c>
      <c r="C26" s="103" t="s">
        <v>88</v>
      </c>
      <c r="D26" s="24"/>
      <c r="E26" s="104"/>
      <c r="F26" s="102"/>
      <c r="G26" s="27" t="s">
        <v>63</v>
      </c>
      <c r="H26" s="27">
        <v>23</v>
      </c>
      <c r="I26" s="27"/>
      <c r="J26" s="27" t="s">
        <v>64</v>
      </c>
      <c r="K26" s="27">
        <v>23</v>
      </c>
      <c r="L26" s="102"/>
      <c r="M26" s="32"/>
      <c r="P26" s="22"/>
      <c r="Q26" s="22"/>
    </row>
    <row r="27" spans="1:17" ht="15" customHeight="1">
      <c r="A27" s="17"/>
      <c r="B27" s="23" t="s">
        <v>89</v>
      </c>
      <c r="C27" s="103" t="s">
        <v>90</v>
      </c>
      <c r="D27" s="24"/>
      <c r="E27" s="104">
        <v>128155</v>
      </c>
      <c r="F27" s="102">
        <v>351</v>
      </c>
      <c r="G27" s="27" t="s">
        <v>63</v>
      </c>
      <c r="H27" s="27">
        <v>1</v>
      </c>
      <c r="I27" s="27"/>
      <c r="J27" s="27" t="s">
        <v>64</v>
      </c>
      <c r="K27" s="27">
        <v>1</v>
      </c>
      <c r="L27" s="102">
        <v>166578</v>
      </c>
      <c r="M27" s="32">
        <v>180543</v>
      </c>
      <c r="P27" s="22"/>
      <c r="Q27" s="22"/>
    </row>
    <row r="28" spans="1:17" ht="15" customHeight="1">
      <c r="A28" s="17"/>
      <c r="B28" s="23" t="s">
        <v>87</v>
      </c>
      <c r="C28" s="103" t="s">
        <v>91</v>
      </c>
      <c r="D28" s="24"/>
      <c r="E28" s="104"/>
      <c r="F28" s="102"/>
      <c r="G28" s="27" t="s">
        <v>63</v>
      </c>
      <c r="H28" s="27">
        <v>1</v>
      </c>
      <c r="I28" s="27"/>
      <c r="J28" s="27" t="s">
        <v>64</v>
      </c>
      <c r="K28" s="27">
        <v>1</v>
      </c>
      <c r="L28" s="102"/>
      <c r="M28" s="32"/>
      <c r="P28" s="22"/>
      <c r="Q28" s="22"/>
    </row>
    <row r="29" spans="1:17" ht="15" customHeight="1">
      <c r="A29" s="17"/>
      <c r="B29" s="23" t="s">
        <v>92</v>
      </c>
      <c r="C29" s="103" t="s">
        <v>93</v>
      </c>
      <c r="D29" s="24"/>
      <c r="E29" s="104"/>
      <c r="F29" s="102">
        <v>3040</v>
      </c>
      <c r="G29" s="27" t="s">
        <v>63</v>
      </c>
      <c r="H29" s="27">
        <v>30</v>
      </c>
      <c r="I29" s="27"/>
      <c r="J29" s="27" t="s">
        <v>64</v>
      </c>
      <c r="K29" s="27">
        <v>34</v>
      </c>
      <c r="L29" s="102">
        <v>956951</v>
      </c>
      <c r="M29" s="32">
        <v>930564</v>
      </c>
      <c r="P29" s="22"/>
      <c r="Q29" s="22"/>
    </row>
    <row r="30" spans="1:17" ht="15" customHeight="1">
      <c r="A30" s="17" t="s">
        <v>94</v>
      </c>
      <c r="B30" s="23" t="s">
        <v>92</v>
      </c>
      <c r="C30" s="103" t="s">
        <v>95</v>
      </c>
      <c r="D30" s="24"/>
      <c r="E30" s="111">
        <v>1109717</v>
      </c>
      <c r="F30" s="102"/>
      <c r="G30" s="27" t="s">
        <v>63</v>
      </c>
      <c r="H30" s="27">
        <v>1</v>
      </c>
      <c r="I30" s="27"/>
      <c r="J30" s="27" t="s">
        <v>64</v>
      </c>
      <c r="K30" s="27">
        <v>0</v>
      </c>
      <c r="L30" s="102"/>
      <c r="M30" s="32"/>
      <c r="P30" s="22"/>
      <c r="Q30" s="22"/>
    </row>
    <row r="31" spans="1:17" ht="15" customHeight="1">
      <c r="A31" s="17"/>
      <c r="B31" s="23" t="s">
        <v>99</v>
      </c>
      <c r="C31" s="103" t="s">
        <v>100</v>
      </c>
      <c r="D31" s="24"/>
      <c r="E31" s="104"/>
      <c r="F31" s="102"/>
      <c r="G31" s="27" t="s">
        <v>63</v>
      </c>
      <c r="H31" s="27">
        <v>3</v>
      </c>
      <c r="I31" s="27"/>
      <c r="J31" s="27" t="s">
        <v>64</v>
      </c>
      <c r="K31" s="27">
        <v>6</v>
      </c>
      <c r="L31" s="39"/>
      <c r="M31" s="32"/>
      <c r="P31" s="22"/>
      <c r="Q31" s="22"/>
    </row>
    <row r="32" spans="1:17" ht="15" customHeight="1">
      <c r="A32" s="17"/>
      <c r="B32" s="23" t="s">
        <v>92</v>
      </c>
      <c r="C32" s="103" t="s">
        <v>101</v>
      </c>
      <c r="D32" s="24"/>
      <c r="E32" s="104">
        <v>401335</v>
      </c>
      <c r="F32" s="102">
        <v>1100</v>
      </c>
      <c r="G32" s="27" t="s">
        <v>63</v>
      </c>
      <c r="H32" s="27">
        <v>35</v>
      </c>
      <c r="I32" s="27"/>
      <c r="J32" s="27" t="s">
        <v>64</v>
      </c>
      <c r="K32" s="27">
        <v>25</v>
      </c>
      <c r="L32" s="102">
        <v>527427</v>
      </c>
      <c r="M32" s="32">
        <v>536970</v>
      </c>
      <c r="P32" s="35"/>
      <c r="Q32" s="22"/>
    </row>
    <row r="33" spans="1:17" ht="15" customHeight="1">
      <c r="A33" s="17"/>
      <c r="B33" s="23" t="s">
        <v>92</v>
      </c>
      <c r="C33" s="103" t="s">
        <v>102</v>
      </c>
      <c r="D33" s="24"/>
      <c r="E33" s="104"/>
      <c r="F33" s="102"/>
      <c r="G33" s="27" t="s">
        <v>63</v>
      </c>
      <c r="H33" s="27">
        <v>5</v>
      </c>
      <c r="I33" s="27"/>
      <c r="J33" s="27" t="s">
        <v>64</v>
      </c>
      <c r="K33" s="27">
        <v>15</v>
      </c>
      <c r="L33" s="102"/>
      <c r="M33" s="32"/>
      <c r="O33" s="7"/>
      <c r="P33" s="39"/>
      <c r="Q33" s="22"/>
    </row>
    <row r="34" spans="1:17" ht="15" customHeight="1">
      <c r="A34" s="17"/>
      <c r="B34" s="23" t="s">
        <v>103</v>
      </c>
      <c r="C34" s="103" t="s">
        <v>104</v>
      </c>
      <c r="D34" s="24"/>
      <c r="E34" s="104">
        <v>227124</v>
      </c>
      <c r="F34" s="102">
        <v>622</v>
      </c>
      <c r="G34" s="27" t="s">
        <v>63</v>
      </c>
      <c r="H34" s="27">
        <v>39</v>
      </c>
      <c r="I34" s="27"/>
      <c r="J34" s="27" t="s">
        <v>64</v>
      </c>
      <c r="K34" s="27">
        <v>39</v>
      </c>
      <c r="L34" s="102">
        <v>250444</v>
      </c>
      <c r="M34" s="32">
        <v>248626</v>
      </c>
      <c r="O34" s="7"/>
      <c r="P34" s="22"/>
      <c r="Q34" s="40"/>
    </row>
    <row r="35" spans="1:17" ht="15" customHeight="1">
      <c r="A35" s="17"/>
      <c r="B35" s="23" t="s">
        <v>105</v>
      </c>
      <c r="C35" s="103" t="s">
        <v>106</v>
      </c>
      <c r="D35" s="24"/>
      <c r="E35" s="41"/>
      <c r="F35" s="40"/>
      <c r="G35" s="27" t="s">
        <v>63</v>
      </c>
      <c r="H35" s="27">
        <v>6</v>
      </c>
      <c r="I35" s="27"/>
      <c r="J35" s="27" t="s">
        <v>64</v>
      </c>
      <c r="K35" s="27">
        <v>6</v>
      </c>
      <c r="L35" s="40"/>
      <c r="M35" s="42"/>
      <c r="O35" s="7"/>
      <c r="P35" s="22"/>
      <c r="Q35" s="43"/>
    </row>
    <row r="36" spans="1:17" ht="15" customHeight="1">
      <c r="A36" s="17"/>
      <c r="B36" s="23" t="s">
        <v>105</v>
      </c>
      <c r="C36" s="103" t="s">
        <v>107</v>
      </c>
      <c r="D36" s="24"/>
      <c r="E36" s="41">
        <v>213074</v>
      </c>
      <c r="F36" s="101">
        <v>584</v>
      </c>
      <c r="G36" s="27" t="s">
        <v>63</v>
      </c>
      <c r="H36" s="27">
        <v>7</v>
      </c>
      <c r="I36" s="27"/>
      <c r="J36" s="27" t="s">
        <v>64</v>
      </c>
      <c r="K36" s="27">
        <v>8</v>
      </c>
      <c r="L36" s="101">
        <v>359844</v>
      </c>
      <c r="M36" s="42">
        <v>360631</v>
      </c>
      <c r="O36" s="7"/>
      <c r="P36" s="22"/>
      <c r="Q36" s="40"/>
    </row>
    <row r="37" spans="1:17" ht="15" customHeight="1">
      <c r="A37" s="17"/>
      <c r="B37" s="23" t="s">
        <v>105</v>
      </c>
      <c r="C37" s="103" t="s">
        <v>108</v>
      </c>
      <c r="D37" s="24"/>
      <c r="E37" s="112"/>
      <c r="F37" s="40"/>
      <c r="G37" s="27" t="s">
        <v>63</v>
      </c>
      <c r="H37" s="27">
        <v>21</v>
      </c>
      <c r="I37" s="27"/>
      <c r="J37" s="27" t="s">
        <v>64</v>
      </c>
      <c r="K37" s="27">
        <v>20</v>
      </c>
      <c r="L37" s="40"/>
      <c r="M37" s="113"/>
      <c r="P37" s="40"/>
    </row>
    <row r="38" spans="1:17" ht="15" customHeight="1">
      <c r="A38" s="19" t="s">
        <v>96</v>
      </c>
      <c r="B38" s="115" t="s">
        <v>97</v>
      </c>
      <c r="C38" s="116" t="s">
        <v>98</v>
      </c>
      <c r="D38" s="117"/>
      <c r="E38" s="119">
        <v>385140</v>
      </c>
      <c r="F38" s="119">
        <v>1055</v>
      </c>
      <c r="G38" s="45" t="s">
        <v>63</v>
      </c>
      <c r="H38" s="45">
        <v>4</v>
      </c>
      <c r="I38" s="45"/>
      <c r="J38" s="45" t="s">
        <v>64</v>
      </c>
      <c r="K38" s="45">
        <v>4</v>
      </c>
      <c r="L38" s="44"/>
      <c r="M38" s="118"/>
      <c r="P38" s="40"/>
    </row>
    <row r="39" spans="1:17" ht="15" customHeight="1" thickBot="1">
      <c r="A39" s="46"/>
      <c r="B39" s="139" t="s">
        <v>109</v>
      </c>
      <c r="C39" s="139"/>
      <c r="D39" s="97"/>
      <c r="E39" s="47">
        <f>SUM(E7:E38)</f>
        <v>7847625</v>
      </c>
      <c r="F39" s="47">
        <f>SUM(F7:F38)</f>
        <v>21504</v>
      </c>
      <c r="G39" s="114"/>
      <c r="H39" s="47">
        <f>SUM(H7:H38)</f>
        <v>675</v>
      </c>
      <c r="I39" s="114"/>
      <c r="J39" s="114"/>
      <c r="K39" s="47">
        <f>SUM(K7:K38)</f>
        <v>671</v>
      </c>
      <c r="L39" s="47">
        <f>SUM(L7:L38)</f>
        <v>7934341</v>
      </c>
      <c r="M39" s="47">
        <f>SUM(M7:M38)</f>
        <v>7937208</v>
      </c>
      <c r="P39" s="43"/>
    </row>
    <row r="40" spans="1:17">
      <c r="A40" s="110" t="s">
        <v>143</v>
      </c>
      <c r="B40" s="110"/>
      <c r="D40" s="109"/>
      <c r="E40" s="106"/>
      <c r="G40" s="106"/>
      <c r="H40" s="106"/>
      <c r="I40" s="106"/>
      <c r="J40" s="106"/>
      <c r="K40" s="106"/>
      <c r="L40" s="106"/>
      <c r="M40" s="107"/>
      <c r="P40" s="40"/>
    </row>
    <row r="41" spans="1:17">
      <c r="A41" s="109" t="s">
        <v>139</v>
      </c>
      <c r="B41" s="109"/>
      <c r="C41" s="109"/>
      <c r="D41" s="49" t="s">
        <v>140</v>
      </c>
      <c r="E41" s="106"/>
      <c r="G41" s="106"/>
      <c r="H41" s="106"/>
      <c r="I41" s="106"/>
      <c r="J41" s="106"/>
      <c r="K41" s="106"/>
      <c r="L41" s="106"/>
      <c r="M41" s="106"/>
      <c r="P41" s="7"/>
    </row>
    <row r="42" spans="1:17">
      <c r="A42" s="49" t="s">
        <v>126</v>
      </c>
      <c r="C42" s="109"/>
      <c r="D42" s="49" t="s">
        <v>141</v>
      </c>
      <c r="E42" s="49"/>
      <c r="G42" s="49"/>
      <c r="H42" s="49"/>
      <c r="I42" s="49"/>
      <c r="J42" s="49"/>
      <c r="K42" s="49"/>
      <c r="L42" s="49"/>
      <c r="M42" s="49"/>
    </row>
    <row r="43" spans="1:17">
      <c r="A43" s="108" t="s">
        <v>128</v>
      </c>
      <c r="B43" s="49"/>
      <c r="C43" s="49"/>
      <c r="D43" s="49"/>
      <c r="E43" s="49"/>
      <c r="G43" s="49"/>
      <c r="H43" s="49"/>
      <c r="I43" s="49"/>
      <c r="J43" s="49"/>
      <c r="K43" s="49"/>
      <c r="L43" s="49"/>
      <c r="M43" s="49"/>
    </row>
    <row r="44" spans="1:17">
      <c r="C44" s="49"/>
      <c r="D44" s="49"/>
      <c r="E44" s="49"/>
      <c r="F44" s="49"/>
      <c r="G44" s="49"/>
      <c r="H44" s="49"/>
      <c r="I44" s="49"/>
      <c r="J44" s="49"/>
      <c r="K44" s="49"/>
      <c r="L44" s="49"/>
      <c r="M44" s="49"/>
    </row>
    <row r="45" spans="1:17">
      <c r="C45" s="108"/>
      <c r="D45" s="49"/>
      <c r="E45" s="50"/>
      <c r="F45" s="49"/>
      <c r="G45" s="49"/>
      <c r="H45" s="49"/>
      <c r="I45" s="49"/>
      <c r="J45" s="49"/>
      <c r="K45" s="49"/>
      <c r="L45" s="49"/>
      <c r="M45" s="49"/>
    </row>
    <row r="46" spans="1:17">
      <c r="B46" s="49"/>
      <c r="C46" s="49"/>
      <c r="D46" s="49"/>
      <c r="E46" s="50"/>
      <c r="F46" s="49"/>
      <c r="G46" s="49"/>
      <c r="H46" s="49"/>
      <c r="I46" s="49"/>
      <c r="J46" s="49"/>
      <c r="K46" s="49"/>
      <c r="L46" s="49"/>
      <c r="M46" s="49"/>
    </row>
  </sheetData>
  <mergeCells count="14">
    <mergeCell ref="A16:A17"/>
    <mergeCell ref="B1:M2"/>
    <mergeCell ref="B4:C6"/>
    <mergeCell ref="E4:K4"/>
    <mergeCell ref="E5:E6"/>
    <mergeCell ref="F5:K5"/>
    <mergeCell ref="L5:L6"/>
    <mergeCell ref="M5:M6"/>
    <mergeCell ref="G6:K6"/>
    <mergeCell ref="Q7:Q8"/>
    <mergeCell ref="E8:E9"/>
    <mergeCell ref="F8:F9"/>
    <mergeCell ref="O8:O9"/>
    <mergeCell ref="B39:C39"/>
  </mergeCells>
  <phoneticPr fontId="2"/>
  <pageMargins left="0.36" right="0.46" top="1" bottom="1" header="0.51200000000000001" footer="0.51200000000000001"/>
  <pageSetup paperSize="9" scale="108" orientation="portrait" horizontalDpi="300" verticalDpi="300" r:id="rId1"/>
  <headerFooter alignWithMargins="0"/>
  <ignoredErrors>
    <ignoredError sqref="G39" formulaRange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"/>
  <sheetViews>
    <sheetView showGridLines="0" workbookViewId="0">
      <selection activeCell="C14" sqref="C14"/>
    </sheetView>
  </sheetViews>
  <sheetFormatPr defaultRowHeight="13.5"/>
  <cols>
    <col min="1" max="1" width="7.625" style="6" customWidth="1"/>
    <col min="2" max="2" width="8.875" style="6" customWidth="1"/>
    <col min="3" max="9" width="7.375" style="6" customWidth="1"/>
    <col min="10" max="10" width="7.875" style="6" customWidth="1"/>
    <col min="11" max="11" width="7.375" style="6" customWidth="1"/>
    <col min="12" max="256" width="9" style="6"/>
    <col min="257" max="257" width="8.25" style="6" customWidth="1"/>
    <col min="258" max="258" width="8.875" style="6" customWidth="1"/>
    <col min="259" max="260" width="7.875" style="6" customWidth="1"/>
    <col min="261" max="261" width="7.25" style="6" customWidth="1"/>
    <col min="262" max="262" width="6.75" style="6" customWidth="1"/>
    <col min="263" max="263" width="7.875" style="6" customWidth="1"/>
    <col min="264" max="264" width="8.25" style="6" customWidth="1"/>
    <col min="265" max="265" width="8.5" style="6" customWidth="1"/>
    <col min="266" max="266" width="7.875" style="6" customWidth="1"/>
    <col min="267" max="267" width="7.375" style="6" customWidth="1"/>
    <col min="268" max="512" width="9" style="6"/>
    <col min="513" max="513" width="8.25" style="6" customWidth="1"/>
    <col min="514" max="514" width="8.875" style="6" customWidth="1"/>
    <col min="515" max="516" width="7.875" style="6" customWidth="1"/>
    <col min="517" max="517" width="7.25" style="6" customWidth="1"/>
    <col min="518" max="518" width="6.75" style="6" customWidth="1"/>
    <col min="519" max="519" width="7.875" style="6" customWidth="1"/>
    <col min="520" max="520" width="8.25" style="6" customWidth="1"/>
    <col min="521" max="521" width="8.5" style="6" customWidth="1"/>
    <col min="522" max="522" width="7.875" style="6" customWidth="1"/>
    <col min="523" max="523" width="7.375" style="6" customWidth="1"/>
    <col min="524" max="768" width="9" style="6"/>
    <col min="769" max="769" width="8.25" style="6" customWidth="1"/>
    <col min="770" max="770" width="8.875" style="6" customWidth="1"/>
    <col min="771" max="772" width="7.875" style="6" customWidth="1"/>
    <col min="773" max="773" width="7.25" style="6" customWidth="1"/>
    <col min="774" max="774" width="6.75" style="6" customWidth="1"/>
    <col min="775" max="775" width="7.875" style="6" customWidth="1"/>
    <col min="776" max="776" width="8.25" style="6" customWidth="1"/>
    <col min="777" max="777" width="8.5" style="6" customWidth="1"/>
    <col min="778" max="778" width="7.875" style="6" customWidth="1"/>
    <col min="779" max="779" width="7.375" style="6" customWidth="1"/>
    <col min="780" max="1024" width="9" style="6"/>
    <col min="1025" max="1025" width="8.25" style="6" customWidth="1"/>
    <col min="1026" max="1026" width="8.875" style="6" customWidth="1"/>
    <col min="1027" max="1028" width="7.875" style="6" customWidth="1"/>
    <col min="1029" max="1029" width="7.25" style="6" customWidth="1"/>
    <col min="1030" max="1030" width="6.75" style="6" customWidth="1"/>
    <col min="1031" max="1031" width="7.875" style="6" customWidth="1"/>
    <col min="1032" max="1032" width="8.25" style="6" customWidth="1"/>
    <col min="1033" max="1033" width="8.5" style="6" customWidth="1"/>
    <col min="1034" max="1034" width="7.875" style="6" customWidth="1"/>
    <col min="1035" max="1035" width="7.375" style="6" customWidth="1"/>
    <col min="1036" max="1280" width="9" style="6"/>
    <col min="1281" max="1281" width="8.25" style="6" customWidth="1"/>
    <col min="1282" max="1282" width="8.875" style="6" customWidth="1"/>
    <col min="1283" max="1284" width="7.875" style="6" customWidth="1"/>
    <col min="1285" max="1285" width="7.25" style="6" customWidth="1"/>
    <col min="1286" max="1286" width="6.75" style="6" customWidth="1"/>
    <col min="1287" max="1287" width="7.875" style="6" customWidth="1"/>
    <col min="1288" max="1288" width="8.25" style="6" customWidth="1"/>
    <col min="1289" max="1289" width="8.5" style="6" customWidth="1"/>
    <col min="1290" max="1290" width="7.875" style="6" customWidth="1"/>
    <col min="1291" max="1291" width="7.375" style="6" customWidth="1"/>
    <col min="1292" max="1536" width="9" style="6"/>
    <col min="1537" max="1537" width="8.25" style="6" customWidth="1"/>
    <col min="1538" max="1538" width="8.875" style="6" customWidth="1"/>
    <col min="1539" max="1540" width="7.875" style="6" customWidth="1"/>
    <col min="1541" max="1541" width="7.25" style="6" customWidth="1"/>
    <col min="1542" max="1542" width="6.75" style="6" customWidth="1"/>
    <col min="1543" max="1543" width="7.875" style="6" customWidth="1"/>
    <col min="1544" max="1544" width="8.25" style="6" customWidth="1"/>
    <col min="1545" max="1545" width="8.5" style="6" customWidth="1"/>
    <col min="1546" max="1546" width="7.875" style="6" customWidth="1"/>
    <col min="1547" max="1547" width="7.375" style="6" customWidth="1"/>
    <col min="1548" max="1792" width="9" style="6"/>
    <col min="1793" max="1793" width="8.25" style="6" customWidth="1"/>
    <col min="1794" max="1794" width="8.875" style="6" customWidth="1"/>
    <col min="1795" max="1796" width="7.875" style="6" customWidth="1"/>
    <col min="1797" max="1797" width="7.25" style="6" customWidth="1"/>
    <col min="1798" max="1798" width="6.75" style="6" customWidth="1"/>
    <col min="1799" max="1799" width="7.875" style="6" customWidth="1"/>
    <col min="1800" max="1800" width="8.25" style="6" customWidth="1"/>
    <col min="1801" max="1801" width="8.5" style="6" customWidth="1"/>
    <col min="1802" max="1802" width="7.875" style="6" customWidth="1"/>
    <col min="1803" max="1803" width="7.375" style="6" customWidth="1"/>
    <col min="1804" max="2048" width="9" style="6"/>
    <col min="2049" max="2049" width="8.25" style="6" customWidth="1"/>
    <col min="2050" max="2050" width="8.875" style="6" customWidth="1"/>
    <col min="2051" max="2052" width="7.875" style="6" customWidth="1"/>
    <col min="2053" max="2053" width="7.25" style="6" customWidth="1"/>
    <col min="2054" max="2054" width="6.75" style="6" customWidth="1"/>
    <col min="2055" max="2055" width="7.875" style="6" customWidth="1"/>
    <col min="2056" max="2056" width="8.25" style="6" customWidth="1"/>
    <col min="2057" max="2057" width="8.5" style="6" customWidth="1"/>
    <col min="2058" max="2058" width="7.875" style="6" customWidth="1"/>
    <col min="2059" max="2059" width="7.375" style="6" customWidth="1"/>
    <col min="2060" max="2304" width="9" style="6"/>
    <col min="2305" max="2305" width="8.25" style="6" customWidth="1"/>
    <col min="2306" max="2306" width="8.875" style="6" customWidth="1"/>
    <col min="2307" max="2308" width="7.875" style="6" customWidth="1"/>
    <col min="2309" max="2309" width="7.25" style="6" customWidth="1"/>
    <col min="2310" max="2310" width="6.75" style="6" customWidth="1"/>
    <col min="2311" max="2311" width="7.875" style="6" customWidth="1"/>
    <col min="2312" max="2312" width="8.25" style="6" customWidth="1"/>
    <col min="2313" max="2313" width="8.5" style="6" customWidth="1"/>
    <col min="2314" max="2314" width="7.875" style="6" customWidth="1"/>
    <col min="2315" max="2315" width="7.375" style="6" customWidth="1"/>
    <col min="2316" max="2560" width="9" style="6"/>
    <col min="2561" max="2561" width="8.25" style="6" customWidth="1"/>
    <col min="2562" max="2562" width="8.875" style="6" customWidth="1"/>
    <col min="2563" max="2564" width="7.875" style="6" customWidth="1"/>
    <col min="2565" max="2565" width="7.25" style="6" customWidth="1"/>
    <col min="2566" max="2566" width="6.75" style="6" customWidth="1"/>
    <col min="2567" max="2567" width="7.875" style="6" customWidth="1"/>
    <col min="2568" max="2568" width="8.25" style="6" customWidth="1"/>
    <col min="2569" max="2569" width="8.5" style="6" customWidth="1"/>
    <col min="2570" max="2570" width="7.875" style="6" customWidth="1"/>
    <col min="2571" max="2571" width="7.375" style="6" customWidth="1"/>
    <col min="2572" max="2816" width="9" style="6"/>
    <col min="2817" max="2817" width="8.25" style="6" customWidth="1"/>
    <col min="2818" max="2818" width="8.875" style="6" customWidth="1"/>
    <col min="2819" max="2820" width="7.875" style="6" customWidth="1"/>
    <col min="2821" max="2821" width="7.25" style="6" customWidth="1"/>
    <col min="2822" max="2822" width="6.75" style="6" customWidth="1"/>
    <col min="2823" max="2823" width="7.875" style="6" customWidth="1"/>
    <col min="2824" max="2824" width="8.25" style="6" customWidth="1"/>
    <col min="2825" max="2825" width="8.5" style="6" customWidth="1"/>
    <col min="2826" max="2826" width="7.875" style="6" customWidth="1"/>
    <col min="2827" max="2827" width="7.375" style="6" customWidth="1"/>
    <col min="2828" max="3072" width="9" style="6"/>
    <col min="3073" max="3073" width="8.25" style="6" customWidth="1"/>
    <col min="3074" max="3074" width="8.875" style="6" customWidth="1"/>
    <col min="3075" max="3076" width="7.875" style="6" customWidth="1"/>
    <col min="3077" max="3077" width="7.25" style="6" customWidth="1"/>
    <col min="3078" max="3078" width="6.75" style="6" customWidth="1"/>
    <col min="3079" max="3079" width="7.875" style="6" customWidth="1"/>
    <col min="3080" max="3080" width="8.25" style="6" customWidth="1"/>
    <col min="3081" max="3081" width="8.5" style="6" customWidth="1"/>
    <col min="3082" max="3082" width="7.875" style="6" customWidth="1"/>
    <col min="3083" max="3083" width="7.375" style="6" customWidth="1"/>
    <col min="3084" max="3328" width="9" style="6"/>
    <col min="3329" max="3329" width="8.25" style="6" customWidth="1"/>
    <col min="3330" max="3330" width="8.875" style="6" customWidth="1"/>
    <col min="3331" max="3332" width="7.875" style="6" customWidth="1"/>
    <col min="3333" max="3333" width="7.25" style="6" customWidth="1"/>
    <col min="3334" max="3334" width="6.75" style="6" customWidth="1"/>
    <col min="3335" max="3335" width="7.875" style="6" customWidth="1"/>
    <col min="3336" max="3336" width="8.25" style="6" customWidth="1"/>
    <col min="3337" max="3337" width="8.5" style="6" customWidth="1"/>
    <col min="3338" max="3338" width="7.875" style="6" customWidth="1"/>
    <col min="3339" max="3339" width="7.375" style="6" customWidth="1"/>
    <col min="3340" max="3584" width="9" style="6"/>
    <col min="3585" max="3585" width="8.25" style="6" customWidth="1"/>
    <col min="3586" max="3586" width="8.875" style="6" customWidth="1"/>
    <col min="3587" max="3588" width="7.875" style="6" customWidth="1"/>
    <col min="3589" max="3589" width="7.25" style="6" customWidth="1"/>
    <col min="3590" max="3590" width="6.75" style="6" customWidth="1"/>
    <col min="3591" max="3591" width="7.875" style="6" customWidth="1"/>
    <col min="3592" max="3592" width="8.25" style="6" customWidth="1"/>
    <col min="3593" max="3593" width="8.5" style="6" customWidth="1"/>
    <col min="3594" max="3594" width="7.875" style="6" customWidth="1"/>
    <col min="3595" max="3595" width="7.375" style="6" customWidth="1"/>
    <col min="3596" max="3840" width="9" style="6"/>
    <col min="3841" max="3841" width="8.25" style="6" customWidth="1"/>
    <col min="3842" max="3842" width="8.875" style="6" customWidth="1"/>
    <col min="3843" max="3844" width="7.875" style="6" customWidth="1"/>
    <col min="3845" max="3845" width="7.25" style="6" customWidth="1"/>
    <col min="3846" max="3846" width="6.75" style="6" customWidth="1"/>
    <col min="3847" max="3847" width="7.875" style="6" customWidth="1"/>
    <col min="3848" max="3848" width="8.25" style="6" customWidth="1"/>
    <col min="3849" max="3849" width="8.5" style="6" customWidth="1"/>
    <col min="3850" max="3850" width="7.875" style="6" customWidth="1"/>
    <col min="3851" max="3851" width="7.375" style="6" customWidth="1"/>
    <col min="3852" max="4096" width="9" style="6"/>
    <col min="4097" max="4097" width="8.25" style="6" customWidth="1"/>
    <col min="4098" max="4098" width="8.875" style="6" customWidth="1"/>
    <col min="4099" max="4100" width="7.875" style="6" customWidth="1"/>
    <col min="4101" max="4101" width="7.25" style="6" customWidth="1"/>
    <col min="4102" max="4102" width="6.75" style="6" customWidth="1"/>
    <col min="4103" max="4103" width="7.875" style="6" customWidth="1"/>
    <col min="4104" max="4104" width="8.25" style="6" customWidth="1"/>
    <col min="4105" max="4105" width="8.5" style="6" customWidth="1"/>
    <col min="4106" max="4106" width="7.875" style="6" customWidth="1"/>
    <col min="4107" max="4107" width="7.375" style="6" customWidth="1"/>
    <col min="4108" max="4352" width="9" style="6"/>
    <col min="4353" max="4353" width="8.25" style="6" customWidth="1"/>
    <col min="4354" max="4354" width="8.875" style="6" customWidth="1"/>
    <col min="4355" max="4356" width="7.875" style="6" customWidth="1"/>
    <col min="4357" max="4357" width="7.25" style="6" customWidth="1"/>
    <col min="4358" max="4358" width="6.75" style="6" customWidth="1"/>
    <col min="4359" max="4359" width="7.875" style="6" customWidth="1"/>
    <col min="4360" max="4360" width="8.25" style="6" customWidth="1"/>
    <col min="4361" max="4361" width="8.5" style="6" customWidth="1"/>
    <col min="4362" max="4362" width="7.875" style="6" customWidth="1"/>
    <col min="4363" max="4363" width="7.375" style="6" customWidth="1"/>
    <col min="4364" max="4608" width="9" style="6"/>
    <col min="4609" max="4609" width="8.25" style="6" customWidth="1"/>
    <col min="4610" max="4610" width="8.875" style="6" customWidth="1"/>
    <col min="4611" max="4612" width="7.875" style="6" customWidth="1"/>
    <col min="4613" max="4613" width="7.25" style="6" customWidth="1"/>
    <col min="4614" max="4614" width="6.75" style="6" customWidth="1"/>
    <col min="4615" max="4615" width="7.875" style="6" customWidth="1"/>
    <col min="4616" max="4616" width="8.25" style="6" customWidth="1"/>
    <col min="4617" max="4617" width="8.5" style="6" customWidth="1"/>
    <col min="4618" max="4618" width="7.875" style="6" customWidth="1"/>
    <col min="4619" max="4619" width="7.375" style="6" customWidth="1"/>
    <col min="4620" max="4864" width="9" style="6"/>
    <col min="4865" max="4865" width="8.25" style="6" customWidth="1"/>
    <col min="4866" max="4866" width="8.875" style="6" customWidth="1"/>
    <col min="4867" max="4868" width="7.875" style="6" customWidth="1"/>
    <col min="4869" max="4869" width="7.25" style="6" customWidth="1"/>
    <col min="4870" max="4870" width="6.75" style="6" customWidth="1"/>
    <col min="4871" max="4871" width="7.875" style="6" customWidth="1"/>
    <col min="4872" max="4872" width="8.25" style="6" customWidth="1"/>
    <col min="4873" max="4873" width="8.5" style="6" customWidth="1"/>
    <col min="4874" max="4874" width="7.875" style="6" customWidth="1"/>
    <col min="4875" max="4875" width="7.375" style="6" customWidth="1"/>
    <col min="4876" max="5120" width="9" style="6"/>
    <col min="5121" max="5121" width="8.25" style="6" customWidth="1"/>
    <col min="5122" max="5122" width="8.875" style="6" customWidth="1"/>
    <col min="5123" max="5124" width="7.875" style="6" customWidth="1"/>
    <col min="5125" max="5125" width="7.25" style="6" customWidth="1"/>
    <col min="5126" max="5126" width="6.75" style="6" customWidth="1"/>
    <col min="5127" max="5127" width="7.875" style="6" customWidth="1"/>
    <col min="5128" max="5128" width="8.25" style="6" customWidth="1"/>
    <col min="5129" max="5129" width="8.5" style="6" customWidth="1"/>
    <col min="5130" max="5130" width="7.875" style="6" customWidth="1"/>
    <col min="5131" max="5131" width="7.375" style="6" customWidth="1"/>
    <col min="5132" max="5376" width="9" style="6"/>
    <col min="5377" max="5377" width="8.25" style="6" customWidth="1"/>
    <col min="5378" max="5378" width="8.875" style="6" customWidth="1"/>
    <col min="5379" max="5380" width="7.875" style="6" customWidth="1"/>
    <col min="5381" max="5381" width="7.25" style="6" customWidth="1"/>
    <col min="5382" max="5382" width="6.75" style="6" customWidth="1"/>
    <col min="5383" max="5383" width="7.875" style="6" customWidth="1"/>
    <col min="5384" max="5384" width="8.25" style="6" customWidth="1"/>
    <col min="5385" max="5385" width="8.5" style="6" customWidth="1"/>
    <col min="5386" max="5386" width="7.875" style="6" customWidth="1"/>
    <col min="5387" max="5387" width="7.375" style="6" customWidth="1"/>
    <col min="5388" max="5632" width="9" style="6"/>
    <col min="5633" max="5633" width="8.25" style="6" customWidth="1"/>
    <col min="5634" max="5634" width="8.875" style="6" customWidth="1"/>
    <col min="5635" max="5636" width="7.875" style="6" customWidth="1"/>
    <col min="5637" max="5637" width="7.25" style="6" customWidth="1"/>
    <col min="5638" max="5638" width="6.75" style="6" customWidth="1"/>
    <col min="5639" max="5639" width="7.875" style="6" customWidth="1"/>
    <col min="5640" max="5640" width="8.25" style="6" customWidth="1"/>
    <col min="5641" max="5641" width="8.5" style="6" customWidth="1"/>
    <col min="5642" max="5642" width="7.875" style="6" customWidth="1"/>
    <col min="5643" max="5643" width="7.375" style="6" customWidth="1"/>
    <col min="5644" max="5888" width="9" style="6"/>
    <col min="5889" max="5889" width="8.25" style="6" customWidth="1"/>
    <col min="5890" max="5890" width="8.875" style="6" customWidth="1"/>
    <col min="5891" max="5892" width="7.875" style="6" customWidth="1"/>
    <col min="5893" max="5893" width="7.25" style="6" customWidth="1"/>
    <col min="5894" max="5894" width="6.75" style="6" customWidth="1"/>
    <col min="5895" max="5895" width="7.875" style="6" customWidth="1"/>
    <col min="5896" max="5896" width="8.25" style="6" customWidth="1"/>
    <col min="5897" max="5897" width="8.5" style="6" customWidth="1"/>
    <col min="5898" max="5898" width="7.875" style="6" customWidth="1"/>
    <col min="5899" max="5899" width="7.375" style="6" customWidth="1"/>
    <col min="5900" max="6144" width="9" style="6"/>
    <col min="6145" max="6145" width="8.25" style="6" customWidth="1"/>
    <col min="6146" max="6146" width="8.875" style="6" customWidth="1"/>
    <col min="6147" max="6148" width="7.875" style="6" customWidth="1"/>
    <col min="6149" max="6149" width="7.25" style="6" customWidth="1"/>
    <col min="6150" max="6150" width="6.75" style="6" customWidth="1"/>
    <col min="6151" max="6151" width="7.875" style="6" customWidth="1"/>
    <col min="6152" max="6152" width="8.25" style="6" customWidth="1"/>
    <col min="6153" max="6153" width="8.5" style="6" customWidth="1"/>
    <col min="6154" max="6154" width="7.875" style="6" customWidth="1"/>
    <col min="6155" max="6155" width="7.375" style="6" customWidth="1"/>
    <col min="6156" max="6400" width="9" style="6"/>
    <col min="6401" max="6401" width="8.25" style="6" customWidth="1"/>
    <col min="6402" max="6402" width="8.875" style="6" customWidth="1"/>
    <col min="6403" max="6404" width="7.875" style="6" customWidth="1"/>
    <col min="6405" max="6405" width="7.25" style="6" customWidth="1"/>
    <col min="6406" max="6406" width="6.75" style="6" customWidth="1"/>
    <col min="6407" max="6407" width="7.875" style="6" customWidth="1"/>
    <col min="6408" max="6408" width="8.25" style="6" customWidth="1"/>
    <col min="6409" max="6409" width="8.5" style="6" customWidth="1"/>
    <col min="6410" max="6410" width="7.875" style="6" customWidth="1"/>
    <col min="6411" max="6411" width="7.375" style="6" customWidth="1"/>
    <col min="6412" max="6656" width="9" style="6"/>
    <col min="6657" max="6657" width="8.25" style="6" customWidth="1"/>
    <col min="6658" max="6658" width="8.875" style="6" customWidth="1"/>
    <col min="6659" max="6660" width="7.875" style="6" customWidth="1"/>
    <col min="6661" max="6661" width="7.25" style="6" customWidth="1"/>
    <col min="6662" max="6662" width="6.75" style="6" customWidth="1"/>
    <col min="6663" max="6663" width="7.875" style="6" customWidth="1"/>
    <col min="6664" max="6664" width="8.25" style="6" customWidth="1"/>
    <col min="6665" max="6665" width="8.5" style="6" customWidth="1"/>
    <col min="6666" max="6666" width="7.875" style="6" customWidth="1"/>
    <col min="6667" max="6667" width="7.375" style="6" customWidth="1"/>
    <col min="6668" max="6912" width="9" style="6"/>
    <col min="6913" max="6913" width="8.25" style="6" customWidth="1"/>
    <col min="6914" max="6914" width="8.875" style="6" customWidth="1"/>
    <col min="6915" max="6916" width="7.875" style="6" customWidth="1"/>
    <col min="6917" max="6917" width="7.25" style="6" customWidth="1"/>
    <col min="6918" max="6918" width="6.75" style="6" customWidth="1"/>
    <col min="6919" max="6919" width="7.875" style="6" customWidth="1"/>
    <col min="6920" max="6920" width="8.25" style="6" customWidth="1"/>
    <col min="6921" max="6921" width="8.5" style="6" customWidth="1"/>
    <col min="6922" max="6922" width="7.875" style="6" customWidth="1"/>
    <col min="6923" max="6923" width="7.375" style="6" customWidth="1"/>
    <col min="6924" max="7168" width="9" style="6"/>
    <col min="7169" max="7169" width="8.25" style="6" customWidth="1"/>
    <col min="7170" max="7170" width="8.875" style="6" customWidth="1"/>
    <col min="7171" max="7172" width="7.875" style="6" customWidth="1"/>
    <col min="7173" max="7173" width="7.25" style="6" customWidth="1"/>
    <col min="7174" max="7174" width="6.75" style="6" customWidth="1"/>
    <col min="7175" max="7175" width="7.875" style="6" customWidth="1"/>
    <col min="7176" max="7176" width="8.25" style="6" customWidth="1"/>
    <col min="7177" max="7177" width="8.5" style="6" customWidth="1"/>
    <col min="7178" max="7178" width="7.875" style="6" customWidth="1"/>
    <col min="7179" max="7179" width="7.375" style="6" customWidth="1"/>
    <col min="7180" max="7424" width="9" style="6"/>
    <col min="7425" max="7425" width="8.25" style="6" customWidth="1"/>
    <col min="7426" max="7426" width="8.875" style="6" customWidth="1"/>
    <col min="7427" max="7428" width="7.875" style="6" customWidth="1"/>
    <col min="7429" max="7429" width="7.25" style="6" customWidth="1"/>
    <col min="7430" max="7430" width="6.75" style="6" customWidth="1"/>
    <col min="7431" max="7431" width="7.875" style="6" customWidth="1"/>
    <col min="7432" max="7432" width="8.25" style="6" customWidth="1"/>
    <col min="7433" max="7433" width="8.5" style="6" customWidth="1"/>
    <col min="7434" max="7434" width="7.875" style="6" customWidth="1"/>
    <col min="7435" max="7435" width="7.375" style="6" customWidth="1"/>
    <col min="7436" max="7680" width="9" style="6"/>
    <col min="7681" max="7681" width="8.25" style="6" customWidth="1"/>
    <col min="7682" max="7682" width="8.875" style="6" customWidth="1"/>
    <col min="7683" max="7684" width="7.875" style="6" customWidth="1"/>
    <col min="7685" max="7685" width="7.25" style="6" customWidth="1"/>
    <col min="7686" max="7686" width="6.75" style="6" customWidth="1"/>
    <col min="7687" max="7687" width="7.875" style="6" customWidth="1"/>
    <col min="7688" max="7688" width="8.25" style="6" customWidth="1"/>
    <col min="7689" max="7689" width="8.5" style="6" customWidth="1"/>
    <col min="7690" max="7690" width="7.875" style="6" customWidth="1"/>
    <col min="7691" max="7691" width="7.375" style="6" customWidth="1"/>
    <col min="7692" max="7936" width="9" style="6"/>
    <col min="7937" max="7937" width="8.25" style="6" customWidth="1"/>
    <col min="7938" max="7938" width="8.875" style="6" customWidth="1"/>
    <col min="7939" max="7940" width="7.875" style="6" customWidth="1"/>
    <col min="7941" max="7941" width="7.25" style="6" customWidth="1"/>
    <col min="7942" max="7942" width="6.75" style="6" customWidth="1"/>
    <col min="7943" max="7943" width="7.875" style="6" customWidth="1"/>
    <col min="7944" max="7944" width="8.25" style="6" customWidth="1"/>
    <col min="7945" max="7945" width="8.5" style="6" customWidth="1"/>
    <col min="7946" max="7946" width="7.875" style="6" customWidth="1"/>
    <col min="7947" max="7947" width="7.375" style="6" customWidth="1"/>
    <col min="7948" max="8192" width="9" style="6"/>
    <col min="8193" max="8193" width="8.25" style="6" customWidth="1"/>
    <col min="8194" max="8194" width="8.875" style="6" customWidth="1"/>
    <col min="8195" max="8196" width="7.875" style="6" customWidth="1"/>
    <col min="8197" max="8197" width="7.25" style="6" customWidth="1"/>
    <col min="8198" max="8198" width="6.75" style="6" customWidth="1"/>
    <col min="8199" max="8199" width="7.875" style="6" customWidth="1"/>
    <col min="8200" max="8200" width="8.25" style="6" customWidth="1"/>
    <col min="8201" max="8201" width="8.5" style="6" customWidth="1"/>
    <col min="8202" max="8202" width="7.875" style="6" customWidth="1"/>
    <col min="8203" max="8203" width="7.375" style="6" customWidth="1"/>
    <col min="8204" max="8448" width="9" style="6"/>
    <col min="8449" max="8449" width="8.25" style="6" customWidth="1"/>
    <col min="8450" max="8450" width="8.875" style="6" customWidth="1"/>
    <col min="8451" max="8452" width="7.875" style="6" customWidth="1"/>
    <col min="8453" max="8453" width="7.25" style="6" customWidth="1"/>
    <col min="8454" max="8454" width="6.75" style="6" customWidth="1"/>
    <col min="8455" max="8455" width="7.875" style="6" customWidth="1"/>
    <col min="8456" max="8456" width="8.25" style="6" customWidth="1"/>
    <col min="8457" max="8457" width="8.5" style="6" customWidth="1"/>
    <col min="8458" max="8458" width="7.875" style="6" customWidth="1"/>
    <col min="8459" max="8459" width="7.375" style="6" customWidth="1"/>
    <col min="8460" max="8704" width="9" style="6"/>
    <col min="8705" max="8705" width="8.25" style="6" customWidth="1"/>
    <col min="8706" max="8706" width="8.875" style="6" customWidth="1"/>
    <col min="8707" max="8708" width="7.875" style="6" customWidth="1"/>
    <col min="8709" max="8709" width="7.25" style="6" customWidth="1"/>
    <col min="8710" max="8710" width="6.75" style="6" customWidth="1"/>
    <col min="8711" max="8711" width="7.875" style="6" customWidth="1"/>
    <col min="8712" max="8712" width="8.25" style="6" customWidth="1"/>
    <col min="8713" max="8713" width="8.5" style="6" customWidth="1"/>
    <col min="8714" max="8714" width="7.875" style="6" customWidth="1"/>
    <col min="8715" max="8715" width="7.375" style="6" customWidth="1"/>
    <col min="8716" max="8960" width="9" style="6"/>
    <col min="8961" max="8961" width="8.25" style="6" customWidth="1"/>
    <col min="8962" max="8962" width="8.875" style="6" customWidth="1"/>
    <col min="8963" max="8964" width="7.875" style="6" customWidth="1"/>
    <col min="8965" max="8965" width="7.25" style="6" customWidth="1"/>
    <col min="8966" max="8966" width="6.75" style="6" customWidth="1"/>
    <col min="8967" max="8967" width="7.875" style="6" customWidth="1"/>
    <col min="8968" max="8968" width="8.25" style="6" customWidth="1"/>
    <col min="8969" max="8969" width="8.5" style="6" customWidth="1"/>
    <col min="8970" max="8970" width="7.875" style="6" customWidth="1"/>
    <col min="8971" max="8971" width="7.375" style="6" customWidth="1"/>
    <col min="8972" max="9216" width="9" style="6"/>
    <col min="9217" max="9217" width="8.25" style="6" customWidth="1"/>
    <col min="9218" max="9218" width="8.875" style="6" customWidth="1"/>
    <col min="9219" max="9220" width="7.875" style="6" customWidth="1"/>
    <col min="9221" max="9221" width="7.25" style="6" customWidth="1"/>
    <col min="9222" max="9222" width="6.75" style="6" customWidth="1"/>
    <col min="9223" max="9223" width="7.875" style="6" customWidth="1"/>
    <col min="9224" max="9224" width="8.25" style="6" customWidth="1"/>
    <col min="9225" max="9225" width="8.5" style="6" customWidth="1"/>
    <col min="9226" max="9226" width="7.875" style="6" customWidth="1"/>
    <col min="9227" max="9227" width="7.375" style="6" customWidth="1"/>
    <col min="9228" max="9472" width="9" style="6"/>
    <col min="9473" max="9473" width="8.25" style="6" customWidth="1"/>
    <col min="9474" max="9474" width="8.875" style="6" customWidth="1"/>
    <col min="9475" max="9476" width="7.875" style="6" customWidth="1"/>
    <col min="9477" max="9477" width="7.25" style="6" customWidth="1"/>
    <col min="9478" max="9478" width="6.75" style="6" customWidth="1"/>
    <col min="9479" max="9479" width="7.875" style="6" customWidth="1"/>
    <col min="9480" max="9480" width="8.25" style="6" customWidth="1"/>
    <col min="9481" max="9481" width="8.5" style="6" customWidth="1"/>
    <col min="9482" max="9482" width="7.875" style="6" customWidth="1"/>
    <col min="9483" max="9483" width="7.375" style="6" customWidth="1"/>
    <col min="9484" max="9728" width="9" style="6"/>
    <col min="9729" max="9729" width="8.25" style="6" customWidth="1"/>
    <col min="9730" max="9730" width="8.875" style="6" customWidth="1"/>
    <col min="9731" max="9732" width="7.875" style="6" customWidth="1"/>
    <col min="9733" max="9733" width="7.25" style="6" customWidth="1"/>
    <col min="9734" max="9734" width="6.75" style="6" customWidth="1"/>
    <col min="9735" max="9735" width="7.875" style="6" customWidth="1"/>
    <col min="9736" max="9736" width="8.25" style="6" customWidth="1"/>
    <col min="9737" max="9737" width="8.5" style="6" customWidth="1"/>
    <col min="9738" max="9738" width="7.875" style="6" customWidth="1"/>
    <col min="9739" max="9739" width="7.375" style="6" customWidth="1"/>
    <col min="9740" max="9984" width="9" style="6"/>
    <col min="9985" max="9985" width="8.25" style="6" customWidth="1"/>
    <col min="9986" max="9986" width="8.875" style="6" customWidth="1"/>
    <col min="9987" max="9988" width="7.875" style="6" customWidth="1"/>
    <col min="9989" max="9989" width="7.25" style="6" customWidth="1"/>
    <col min="9990" max="9990" width="6.75" style="6" customWidth="1"/>
    <col min="9991" max="9991" width="7.875" style="6" customWidth="1"/>
    <col min="9992" max="9992" width="8.25" style="6" customWidth="1"/>
    <col min="9993" max="9993" width="8.5" style="6" customWidth="1"/>
    <col min="9994" max="9994" width="7.875" style="6" customWidth="1"/>
    <col min="9995" max="9995" width="7.375" style="6" customWidth="1"/>
    <col min="9996" max="10240" width="9" style="6"/>
    <col min="10241" max="10241" width="8.25" style="6" customWidth="1"/>
    <col min="10242" max="10242" width="8.875" style="6" customWidth="1"/>
    <col min="10243" max="10244" width="7.875" style="6" customWidth="1"/>
    <col min="10245" max="10245" width="7.25" style="6" customWidth="1"/>
    <col min="10246" max="10246" width="6.75" style="6" customWidth="1"/>
    <col min="10247" max="10247" width="7.875" style="6" customWidth="1"/>
    <col min="10248" max="10248" width="8.25" style="6" customWidth="1"/>
    <col min="10249" max="10249" width="8.5" style="6" customWidth="1"/>
    <col min="10250" max="10250" width="7.875" style="6" customWidth="1"/>
    <col min="10251" max="10251" width="7.375" style="6" customWidth="1"/>
    <col min="10252" max="10496" width="9" style="6"/>
    <col min="10497" max="10497" width="8.25" style="6" customWidth="1"/>
    <col min="10498" max="10498" width="8.875" style="6" customWidth="1"/>
    <col min="10499" max="10500" width="7.875" style="6" customWidth="1"/>
    <col min="10501" max="10501" width="7.25" style="6" customWidth="1"/>
    <col min="10502" max="10502" width="6.75" style="6" customWidth="1"/>
    <col min="10503" max="10503" width="7.875" style="6" customWidth="1"/>
    <col min="10504" max="10504" width="8.25" style="6" customWidth="1"/>
    <col min="10505" max="10505" width="8.5" style="6" customWidth="1"/>
    <col min="10506" max="10506" width="7.875" style="6" customWidth="1"/>
    <col min="10507" max="10507" width="7.375" style="6" customWidth="1"/>
    <col min="10508" max="10752" width="9" style="6"/>
    <col min="10753" max="10753" width="8.25" style="6" customWidth="1"/>
    <col min="10754" max="10754" width="8.875" style="6" customWidth="1"/>
    <col min="10755" max="10756" width="7.875" style="6" customWidth="1"/>
    <col min="10757" max="10757" width="7.25" style="6" customWidth="1"/>
    <col min="10758" max="10758" width="6.75" style="6" customWidth="1"/>
    <col min="10759" max="10759" width="7.875" style="6" customWidth="1"/>
    <col min="10760" max="10760" width="8.25" style="6" customWidth="1"/>
    <col min="10761" max="10761" width="8.5" style="6" customWidth="1"/>
    <col min="10762" max="10762" width="7.875" style="6" customWidth="1"/>
    <col min="10763" max="10763" width="7.375" style="6" customWidth="1"/>
    <col min="10764" max="11008" width="9" style="6"/>
    <col min="11009" max="11009" width="8.25" style="6" customWidth="1"/>
    <col min="11010" max="11010" width="8.875" style="6" customWidth="1"/>
    <col min="11011" max="11012" width="7.875" style="6" customWidth="1"/>
    <col min="11013" max="11013" width="7.25" style="6" customWidth="1"/>
    <col min="11014" max="11014" width="6.75" style="6" customWidth="1"/>
    <col min="11015" max="11015" width="7.875" style="6" customWidth="1"/>
    <col min="11016" max="11016" width="8.25" style="6" customWidth="1"/>
    <col min="11017" max="11017" width="8.5" style="6" customWidth="1"/>
    <col min="11018" max="11018" width="7.875" style="6" customWidth="1"/>
    <col min="11019" max="11019" width="7.375" style="6" customWidth="1"/>
    <col min="11020" max="11264" width="9" style="6"/>
    <col min="11265" max="11265" width="8.25" style="6" customWidth="1"/>
    <col min="11266" max="11266" width="8.875" style="6" customWidth="1"/>
    <col min="11267" max="11268" width="7.875" style="6" customWidth="1"/>
    <col min="11269" max="11269" width="7.25" style="6" customWidth="1"/>
    <col min="11270" max="11270" width="6.75" style="6" customWidth="1"/>
    <col min="11271" max="11271" width="7.875" style="6" customWidth="1"/>
    <col min="11272" max="11272" width="8.25" style="6" customWidth="1"/>
    <col min="11273" max="11273" width="8.5" style="6" customWidth="1"/>
    <col min="11274" max="11274" width="7.875" style="6" customWidth="1"/>
    <col min="11275" max="11275" width="7.375" style="6" customWidth="1"/>
    <col min="11276" max="11520" width="9" style="6"/>
    <col min="11521" max="11521" width="8.25" style="6" customWidth="1"/>
    <col min="11522" max="11522" width="8.875" style="6" customWidth="1"/>
    <col min="11523" max="11524" width="7.875" style="6" customWidth="1"/>
    <col min="11525" max="11525" width="7.25" style="6" customWidth="1"/>
    <col min="11526" max="11526" width="6.75" style="6" customWidth="1"/>
    <col min="11527" max="11527" width="7.875" style="6" customWidth="1"/>
    <col min="11528" max="11528" width="8.25" style="6" customWidth="1"/>
    <col min="11529" max="11529" width="8.5" style="6" customWidth="1"/>
    <col min="11530" max="11530" width="7.875" style="6" customWidth="1"/>
    <col min="11531" max="11531" width="7.375" style="6" customWidth="1"/>
    <col min="11532" max="11776" width="9" style="6"/>
    <col min="11777" max="11777" width="8.25" style="6" customWidth="1"/>
    <col min="11778" max="11778" width="8.875" style="6" customWidth="1"/>
    <col min="11779" max="11780" width="7.875" style="6" customWidth="1"/>
    <col min="11781" max="11781" width="7.25" style="6" customWidth="1"/>
    <col min="11782" max="11782" width="6.75" style="6" customWidth="1"/>
    <col min="11783" max="11783" width="7.875" style="6" customWidth="1"/>
    <col min="11784" max="11784" width="8.25" style="6" customWidth="1"/>
    <col min="11785" max="11785" width="8.5" style="6" customWidth="1"/>
    <col min="11786" max="11786" width="7.875" style="6" customWidth="1"/>
    <col min="11787" max="11787" width="7.375" style="6" customWidth="1"/>
    <col min="11788" max="12032" width="9" style="6"/>
    <col min="12033" max="12033" width="8.25" style="6" customWidth="1"/>
    <col min="12034" max="12034" width="8.875" style="6" customWidth="1"/>
    <col min="12035" max="12036" width="7.875" style="6" customWidth="1"/>
    <col min="12037" max="12037" width="7.25" style="6" customWidth="1"/>
    <col min="12038" max="12038" width="6.75" style="6" customWidth="1"/>
    <col min="12039" max="12039" width="7.875" style="6" customWidth="1"/>
    <col min="12040" max="12040" width="8.25" style="6" customWidth="1"/>
    <col min="12041" max="12041" width="8.5" style="6" customWidth="1"/>
    <col min="12042" max="12042" width="7.875" style="6" customWidth="1"/>
    <col min="12043" max="12043" width="7.375" style="6" customWidth="1"/>
    <col min="12044" max="12288" width="9" style="6"/>
    <col min="12289" max="12289" width="8.25" style="6" customWidth="1"/>
    <col min="12290" max="12290" width="8.875" style="6" customWidth="1"/>
    <col min="12291" max="12292" width="7.875" style="6" customWidth="1"/>
    <col min="12293" max="12293" width="7.25" style="6" customWidth="1"/>
    <col min="12294" max="12294" width="6.75" style="6" customWidth="1"/>
    <col min="12295" max="12295" width="7.875" style="6" customWidth="1"/>
    <col min="12296" max="12296" width="8.25" style="6" customWidth="1"/>
    <col min="12297" max="12297" width="8.5" style="6" customWidth="1"/>
    <col min="12298" max="12298" width="7.875" style="6" customWidth="1"/>
    <col min="12299" max="12299" width="7.375" style="6" customWidth="1"/>
    <col min="12300" max="12544" width="9" style="6"/>
    <col min="12545" max="12545" width="8.25" style="6" customWidth="1"/>
    <col min="12546" max="12546" width="8.875" style="6" customWidth="1"/>
    <col min="12547" max="12548" width="7.875" style="6" customWidth="1"/>
    <col min="12549" max="12549" width="7.25" style="6" customWidth="1"/>
    <col min="12550" max="12550" width="6.75" style="6" customWidth="1"/>
    <col min="12551" max="12551" width="7.875" style="6" customWidth="1"/>
    <col min="12552" max="12552" width="8.25" style="6" customWidth="1"/>
    <col min="12553" max="12553" width="8.5" style="6" customWidth="1"/>
    <col min="12554" max="12554" width="7.875" style="6" customWidth="1"/>
    <col min="12555" max="12555" width="7.375" style="6" customWidth="1"/>
    <col min="12556" max="12800" width="9" style="6"/>
    <col min="12801" max="12801" width="8.25" style="6" customWidth="1"/>
    <col min="12802" max="12802" width="8.875" style="6" customWidth="1"/>
    <col min="12803" max="12804" width="7.875" style="6" customWidth="1"/>
    <col min="12805" max="12805" width="7.25" style="6" customWidth="1"/>
    <col min="12806" max="12806" width="6.75" style="6" customWidth="1"/>
    <col min="12807" max="12807" width="7.875" style="6" customWidth="1"/>
    <col min="12808" max="12808" width="8.25" style="6" customWidth="1"/>
    <col min="12809" max="12809" width="8.5" style="6" customWidth="1"/>
    <col min="12810" max="12810" width="7.875" style="6" customWidth="1"/>
    <col min="12811" max="12811" width="7.375" style="6" customWidth="1"/>
    <col min="12812" max="13056" width="9" style="6"/>
    <col min="13057" max="13057" width="8.25" style="6" customWidth="1"/>
    <col min="13058" max="13058" width="8.875" style="6" customWidth="1"/>
    <col min="13059" max="13060" width="7.875" style="6" customWidth="1"/>
    <col min="13061" max="13061" width="7.25" style="6" customWidth="1"/>
    <col min="13062" max="13062" width="6.75" style="6" customWidth="1"/>
    <col min="13063" max="13063" width="7.875" style="6" customWidth="1"/>
    <col min="13064" max="13064" width="8.25" style="6" customWidth="1"/>
    <col min="13065" max="13065" width="8.5" style="6" customWidth="1"/>
    <col min="13066" max="13066" width="7.875" style="6" customWidth="1"/>
    <col min="13067" max="13067" width="7.375" style="6" customWidth="1"/>
    <col min="13068" max="13312" width="9" style="6"/>
    <col min="13313" max="13313" width="8.25" style="6" customWidth="1"/>
    <col min="13314" max="13314" width="8.875" style="6" customWidth="1"/>
    <col min="13315" max="13316" width="7.875" style="6" customWidth="1"/>
    <col min="13317" max="13317" width="7.25" style="6" customWidth="1"/>
    <col min="13318" max="13318" width="6.75" style="6" customWidth="1"/>
    <col min="13319" max="13319" width="7.875" style="6" customWidth="1"/>
    <col min="13320" max="13320" width="8.25" style="6" customWidth="1"/>
    <col min="13321" max="13321" width="8.5" style="6" customWidth="1"/>
    <col min="13322" max="13322" width="7.875" style="6" customWidth="1"/>
    <col min="13323" max="13323" width="7.375" style="6" customWidth="1"/>
    <col min="13324" max="13568" width="9" style="6"/>
    <col min="13569" max="13569" width="8.25" style="6" customWidth="1"/>
    <col min="13570" max="13570" width="8.875" style="6" customWidth="1"/>
    <col min="13571" max="13572" width="7.875" style="6" customWidth="1"/>
    <col min="13573" max="13573" width="7.25" style="6" customWidth="1"/>
    <col min="13574" max="13574" width="6.75" style="6" customWidth="1"/>
    <col min="13575" max="13575" width="7.875" style="6" customWidth="1"/>
    <col min="13576" max="13576" width="8.25" style="6" customWidth="1"/>
    <col min="13577" max="13577" width="8.5" style="6" customWidth="1"/>
    <col min="13578" max="13578" width="7.875" style="6" customWidth="1"/>
    <col min="13579" max="13579" width="7.375" style="6" customWidth="1"/>
    <col min="13580" max="13824" width="9" style="6"/>
    <col min="13825" max="13825" width="8.25" style="6" customWidth="1"/>
    <col min="13826" max="13826" width="8.875" style="6" customWidth="1"/>
    <col min="13827" max="13828" width="7.875" style="6" customWidth="1"/>
    <col min="13829" max="13829" width="7.25" style="6" customWidth="1"/>
    <col min="13830" max="13830" width="6.75" style="6" customWidth="1"/>
    <col min="13831" max="13831" width="7.875" style="6" customWidth="1"/>
    <col min="13832" max="13832" width="8.25" style="6" customWidth="1"/>
    <col min="13833" max="13833" width="8.5" style="6" customWidth="1"/>
    <col min="13834" max="13834" width="7.875" style="6" customWidth="1"/>
    <col min="13835" max="13835" width="7.375" style="6" customWidth="1"/>
    <col min="13836" max="14080" width="9" style="6"/>
    <col min="14081" max="14081" width="8.25" style="6" customWidth="1"/>
    <col min="14082" max="14082" width="8.875" style="6" customWidth="1"/>
    <col min="14083" max="14084" width="7.875" style="6" customWidth="1"/>
    <col min="14085" max="14085" width="7.25" style="6" customWidth="1"/>
    <col min="14086" max="14086" width="6.75" style="6" customWidth="1"/>
    <col min="14087" max="14087" width="7.875" style="6" customWidth="1"/>
    <col min="14088" max="14088" width="8.25" style="6" customWidth="1"/>
    <col min="14089" max="14089" width="8.5" style="6" customWidth="1"/>
    <col min="14090" max="14090" width="7.875" style="6" customWidth="1"/>
    <col min="14091" max="14091" width="7.375" style="6" customWidth="1"/>
    <col min="14092" max="14336" width="9" style="6"/>
    <col min="14337" max="14337" width="8.25" style="6" customWidth="1"/>
    <col min="14338" max="14338" width="8.875" style="6" customWidth="1"/>
    <col min="14339" max="14340" width="7.875" style="6" customWidth="1"/>
    <col min="14341" max="14341" width="7.25" style="6" customWidth="1"/>
    <col min="14342" max="14342" width="6.75" style="6" customWidth="1"/>
    <col min="14343" max="14343" width="7.875" style="6" customWidth="1"/>
    <col min="14344" max="14344" width="8.25" style="6" customWidth="1"/>
    <col min="14345" max="14345" width="8.5" style="6" customWidth="1"/>
    <col min="14346" max="14346" width="7.875" style="6" customWidth="1"/>
    <col min="14347" max="14347" width="7.375" style="6" customWidth="1"/>
    <col min="14348" max="14592" width="9" style="6"/>
    <col min="14593" max="14593" width="8.25" style="6" customWidth="1"/>
    <col min="14594" max="14594" width="8.875" style="6" customWidth="1"/>
    <col min="14595" max="14596" width="7.875" style="6" customWidth="1"/>
    <col min="14597" max="14597" width="7.25" style="6" customWidth="1"/>
    <col min="14598" max="14598" width="6.75" style="6" customWidth="1"/>
    <col min="14599" max="14599" width="7.875" style="6" customWidth="1"/>
    <col min="14600" max="14600" width="8.25" style="6" customWidth="1"/>
    <col min="14601" max="14601" width="8.5" style="6" customWidth="1"/>
    <col min="14602" max="14602" width="7.875" style="6" customWidth="1"/>
    <col min="14603" max="14603" width="7.375" style="6" customWidth="1"/>
    <col min="14604" max="14848" width="9" style="6"/>
    <col min="14849" max="14849" width="8.25" style="6" customWidth="1"/>
    <col min="14850" max="14850" width="8.875" style="6" customWidth="1"/>
    <col min="14851" max="14852" width="7.875" style="6" customWidth="1"/>
    <col min="14853" max="14853" width="7.25" style="6" customWidth="1"/>
    <col min="14854" max="14854" width="6.75" style="6" customWidth="1"/>
    <col min="14855" max="14855" width="7.875" style="6" customWidth="1"/>
    <col min="14856" max="14856" width="8.25" style="6" customWidth="1"/>
    <col min="14857" max="14857" width="8.5" style="6" customWidth="1"/>
    <col min="14858" max="14858" width="7.875" style="6" customWidth="1"/>
    <col min="14859" max="14859" width="7.375" style="6" customWidth="1"/>
    <col min="14860" max="15104" width="9" style="6"/>
    <col min="15105" max="15105" width="8.25" style="6" customWidth="1"/>
    <col min="15106" max="15106" width="8.875" style="6" customWidth="1"/>
    <col min="15107" max="15108" width="7.875" style="6" customWidth="1"/>
    <col min="15109" max="15109" width="7.25" style="6" customWidth="1"/>
    <col min="15110" max="15110" width="6.75" style="6" customWidth="1"/>
    <col min="15111" max="15111" width="7.875" style="6" customWidth="1"/>
    <col min="15112" max="15112" width="8.25" style="6" customWidth="1"/>
    <col min="15113" max="15113" width="8.5" style="6" customWidth="1"/>
    <col min="15114" max="15114" width="7.875" style="6" customWidth="1"/>
    <col min="15115" max="15115" width="7.375" style="6" customWidth="1"/>
    <col min="15116" max="15360" width="9" style="6"/>
    <col min="15361" max="15361" width="8.25" style="6" customWidth="1"/>
    <col min="15362" max="15362" width="8.875" style="6" customWidth="1"/>
    <col min="15363" max="15364" width="7.875" style="6" customWidth="1"/>
    <col min="15365" max="15365" width="7.25" style="6" customWidth="1"/>
    <col min="15366" max="15366" width="6.75" style="6" customWidth="1"/>
    <col min="15367" max="15367" width="7.875" style="6" customWidth="1"/>
    <col min="15368" max="15368" width="8.25" style="6" customWidth="1"/>
    <col min="15369" max="15369" width="8.5" style="6" customWidth="1"/>
    <col min="15370" max="15370" width="7.875" style="6" customWidth="1"/>
    <col min="15371" max="15371" width="7.375" style="6" customWidth="1"/>
    <col min="15372" max="15616" width="9" style="6"/>
    <col min="15617" max="15617" width="8.25" style="6" customWidth="1"/>
    <col min="15618" max="15618" width="8.875" style="6" customWidth="1"/>
    <col min="15619" max="15620" width="7.875" style="6" customWidth="1"/>
    <col min="15621" max="15621" width="7.25" style="6" customWidth="1"/>
    <col min="15622" max="15622" width="6.75" style="6" customWidth="1"/>
    <col min="15623" max="15623" width="7.875" style="6" customWidth="1"/>
    <col min="15624" max="15624" width="8.25" style="6" customWidth="1"/>
    <col min="15625" max="15625" width="8.5" style="6" customWidth="1"/>
    <col min="15626" max="15626" width="7.875" style="6" customWidth="1"/>
    <col min="15627" max="15627" width="7.375" style="6" customWidth="1"/>
    <col min="15628" max="15872" width="9" style="6"/>
    <col min="15873" max="15873" width="8.25" style="6" customWidth="1"/>
    <col min="15874" max="15874" width="8.875" style="6" customWidth="1"/>
    <col min="15875" max="15876" width="7.875" style="6" customWidth="1"/>
    <col min="15877" max="15877" width="7.25" style="6" customWidth="1"/>
    <col min="15878" max="15878" width="6.75" style="6" customWidth="1"/>
    <col min="15879" max="15879" width="7.875" style="6" customWidth="1"/>
    <col min="15880" max="15880" width="8.25" style="6" customWidth="1"/>
    <col min="15881" max="15881" width="8.5" style="6" customWidth="1"/>
    <col min="15882" max="15882" width="7.875" style="6" customWidth="1"/>
    <col min="15883" max="15883" width="7.375" style="6" customWidth="1"/>
    <col min="15884" max="16128" width="9" style="6"/>
    <col min="16129" max="16129" width="8.25" style="6" customWidth="1"/>
    <col min="16130" max="16130" width="8.875" style="6" customWidth="1"/>
    <col min="16131" max="16132" width="7.875" style="6" customWidth="1"/>
    <col min="16133" max="16133" width="7.25" style="6" customWidth="1"/>
    <col min="16134" max="16134" width="6.75" style="6" customWidth="1"/>
    <col min="16135" max="16135" width="7.875" style="6" customWidth="1"/>
    <col min="16136" max="16136" width="8.25" style="6" customWidth="1"/>
    <col min="16137" max="16137" width="8.5" style="6" customWidth="1"/>
    <col min="16138" max="16138" width="7.875" style="6" customWidth="1"/>
    <col min="16139" max="16139" width="7.375" style="6" customWidth="1"/>
    <col min="16140" max="16384" width="9" style="6"/>
  </cols>
  <sheetData>
    <row r="1" spans="1:12">
      <c r="A1" s="127" t="s">
        <v>110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</row>
    <row r="2" spans="1:12">
      <c r="A2" s="127"/>
      <c r="B2" s="127"/>
      <c r="C2" s="127"/>
      <c r="D2" s="127"/>
      <c r="E2" s="127"/>
      <c r="F2" s="127"/>
      <c r="G2" s="127"/>
      <c r="H2" s="127"/>
      <c r="I2" s="127"/>
      <c r="J2" s="127"/>
      <c r="K2" s="127"/>
    </row>
    <row r="3" spans="1:12" ht="14.25" thickBot="1">
      <c r="I3" s="128" t="s">
        <v>111</v>
      </c>
      <c r="J3" s="128"/>
      <c r="K3" s="128"/>
    </row>
    <row r="4" spans="1:12" ht="24" customHeight="1">
      <c r="A4" s="130" t="s">
        <v>2</v>
      </c>
      <c r="B4" s="130" t="s">
        <v>112</v>
      </c>
      <c r="C4" s="133" t="s">
        <v>113</v>
      </c>
      <c r="D4" s="135"/>
      <c r="E4" s="134"/>
      <c r="F4" s="133" t="s">
        <v>114</v>
      </c>
      <c r="G4" s="134"/>
      <c r="H4" s="133" t="s">
        <v>115</v>
      </c>
      <c r="I4" s="134"/>
      <c r="J4" s="133" t="s">
        <v>116</v>
      </c>
      <c r="K4" s="135"/>
    </row>
    <row r="5" spans="1:12" ht="24">
      <c r="A5" s="132"/>
      <c r="B5" s="132"/>
      <c r="C5" s="51" t="s">
        <v>117</v>
      </c>
      <c r="D5" s="52" t="s">
        <v>118</v>
      </c>
      <c r="E5" s="52" t="s">
        <v>119</v>
      </c>
      <c r="F5" s="51" t="s">
        <v>117</v>
      </c>
      <c r="G5" s="51" t="s">
        <v>118</v>
      </c>
      <c r="H5" s="51" t="s">
        <v>117</v>
      </c>
      <c r="I5" s="51" t="s">
        <v>118</v>
      </c>
      <c r="J5" s="52" t="s">
        <v>120</v>
      </c>
      <c r="K5" s="53" t="s">
        <v>121</v>
      </c>
    </row>
    <row r="6" spans="1:12" ht="15.75" customHeight="1">
      <c r="A6" s="82" t="s">
        <v>122</v>
      </c>
      <c r="B6" s="83">
        <v>59128</v>
      </c>
      <c r="C6" s="84">
        <v>2101</v>
      </c>
      <c r="D6" s="84">
        <v>2998</v>
      </c>
      <c r="E6" s="84">
        <v>133</v>
      </c>
      <c r="F6" s="84">
        <v>97</v>
      </c>
      <c r="G6" s="84">
        <v>107</v>
      </c>
      <c r="H6" s="84">
        <v>21850</v>
      </c>
      <c r="I6" s="84">
        <v>30322</v>
      </c>
      <c r="J6" s="84">
        <v>1368</v>
      </c>
      <c r="K6" s="84">
        <v>152</v>
      </c>
      <c r="L6" s="54"/>
    </row>
    <row r="7" spans="1:12" ht="15.75" customHeight="1">
      <c r="A7" s="85" t="s">
        <v>123</v>
      </c>
      <c r="B7" s="83">
        <v>58360</v>
      </c>
      <c r="C7" s="84">
        <v>2024</v>
      </c>
      <c r="D7" s="84">
        <v>2979</v>
      </c>
      <c r="E7" s="84">
        <v>80</v>
      </c>
      <c r="F7" s="84">
        <v>125</v>
      </c>
      <c r="G7" s="84">
        <v>108</v>
      </c>
      <c r="H7" s="84">
        <v>21780</v>
      </c>
      <c r="I7" s="84">
        <v>29768</v>
      </c>
      <c r="J7" s="84">
        <v>1342</v>
      </c>
      <c r="K7" s="84">
        <v>154</v>
      </c>
    </row>
    <row r="8" spans="1:12" ht="15.75" customHeight="1" thickBot="1">
      <c r="A8" s="86" t="s">
        <v>124</v>
      </c>
      <c r="B8" s="87">
        <v>58705</v>
      </c>
      <c r="C8" s="88">
        <v>2102</v>
      </c>
      <c r="D8" s="88">
        <v>3042</v>
      </c>
      <c r="E8" s="88">
        <v>91</v>
      </c>
      <c r="F8" s="88">
        <v>127</v>
      </c>
      <c r="G8" s="88">
        <v>106</v>
      </c>
      <c r="H8" s="88">
        <v>22401</v>
      </c>
      <c r="I8" s="88">
        <v>29361</v>
      </c>
      <c r="J8" s="88">
        <v>1362</v>
      </c>
      <c r="K8" s="88">
        <v>153</v>
      </c>
    </row>
    <row r="9" spans="1:12">
      <c r="A9" s="106" t="s">
        <v>144</v>
      </c>
      <c r="B9" s="106"/>
      <c r="C9" s="106"/>
      <c r="D9" s="106"/>
      <c r="E9" s="106"/>
      <c r="F9" s="106"/>
      <c r="G9" s="49"/>
    </row>
    <row r="10" spans="1:12">
      <c r="A10" s="126" t="s">
        <v>125</v>
      </c>
      <c r="B10" s="126"/>
      <c r="C10" s="126"/>
      <c r="D10" s="126"/>
      <c r="E10" s="126"/>
    </row>
  </sheetData>
  <mergeCells count="9">
    <mergeCell ref="A10:E10"/>
    <mergeCell ref="A1:K2"/>
    <mergeCell ref="I3:K3"/>
    <mergeCell ref="A4:A5"/>
    <mergeCell ref="B4:B5"/>
    <mergeCell ref="C4:E4"/>
    <mergeCell ref="F4:G4"/>
    <mergeCell ref="H4:I4"/>
    <mergeCell ref="J4:K4"/>
  </mergeCells>
  <phoneticPr fontId="2"/>
  <pageMargins left="0.42" right="0.38" top="1" bottom="1" header="0.51200000000000001" footer="0.51200000000000001"/>
  <pageSetup paperSize="9" scale="110" orientation="portrait" horizontalDpi="300" verticalDpi="300" r:id="rId1"/>
  <headerFooter alignWithMargins="0"/>
  <ignoredErrors>
    <ignoredError sqref="A7:A8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showGridLines="0" workbookViewId="0">
      <selection activeCell="D17" sqref="D17"/>
    </sheetView>
  </sheetViews>
  <sheetFormatPr defaultRowHeight="13.5"/>
  <cols>
    <col min="1" max="1" width="7.75" style="6" customWidth="1"/>
    <col min="2" max="2" width="7.125" style="6" customWidth="1"/>
    <col min="3" max="3" width="7.375" style="6" customWidth="1"/>
    <col min="4" max="6" width="7.125" style="6" customWidth="1"/>
    <col min="7" max="7" width="5.625" style="6" customWidth="1"/>
    <col min="8" max="10" width="7.125" style="6" customWidth="1"/>
    <col min="11" max="11" width="6.875" style="6" customWidth="1"/>
    <col min="12" max="12" width="7.125" style="6" customWidth="1"/>
    <col min="13" max="256" width="9" style="6"/>
    <col min="257" max="257" width="7.75" style="6" customWidth="1"/>
    <col min="258" max="258" width="7.125" style="6" customWidth="1"/>
    <col min="259" max="259" width="7.375" style="6" customWidth="1"/>
    <col min="260" max="262" width="7.125" style="6" customWidth="1"/>
    <col min="263" max="263" width="5.625" style="6" customWidth="1"/>
    <col min="264" max="266" width="7.125" style="6" customWidth="1"/>
    <col min="267" max="267" width="6.875" style="6" customWidth="1"/>
    <col min="268" max="268" width="7.125" style="6" customWidth="1"/>
    <col min="269" max="512" width="9" style="6"/>
    <col min="513" max="513" width="7.75" style="6" customWidth="1"/>
    <col min="514" max="514" width="7.125" style="6" customWidth="1"/>
    <col min="515" max="515" width="7.375" style="6" customWidth="1"/>
    <col min="516" max="518" width="7.125" style="6" customWidth="1"/>
    <col min="519" max="519" width="5.625" style="6" customWidth="1"/>
    <col min="520" max="522" width="7.125" style="6" customWidth="1"/>
    <col min="523" max="523" width="6.875" style="6" customWidth="1"/>
    <col min="524" max="524" width="7.125" style="6" customWidth="1"/>
    <col min="525" max="768" width="9" style="6"/>
    <col min="769" max="769" width="7.75" style="6" customWidth="1"/>
    <col min="770" max="770" width="7.125" style="6" customWidth="1"/>
    <col min="771" max="771" width="7.375" style="6" customWidth="1"/>
    <col min="772" max="774" width="7.125" style="6" customWidth="1"/>
    <col min="775" max="775" width="5.625" style="6" customWidth="1"/>
    <col min="776" max="778" width="7.125" style="6" customWidth="1"/>
    <col min="779" max="779" width="6.875" style="6" customWidth="1"/>
    <col min="780" max="780" width="7.125" style="6" customWidth="1"/>
    <col min="781" max="1024" width="9" style="6"/>
    <col min="1025" max="1025" width="7.75" style="6" customWidth="1"/>
    <col min="1026" max="1026" width="7.125" style="6" customWidth="1"/>
    <col min="1027" max="1027" width="7.375" style="6" customWidth="1"/>
    <col min="1028" max="1030" width="7.125" style="6" customWidth="1"/>
    <col min="1031" max="1031" width="5.625" style="6" customWidth="1"/>
    <col min="1032" max="1034" width="7.125" style="6" customWidth="1"/>
    <col min="1035" max="1035" width="6.875" style="6" customWidth="1"/>
    <col min="1036" max="1036" width="7.125" style="6" customWidth="1"/>
    <col min="1037" max="1280" width="9" style="6"/>
    <col min="1281" max="1281" width="7.75" style="6" customWidth="1"/>
    <col min="1282" max="1282" width="7.125" style="6" customWidth="1"/>
    <col min="1283" max="1283" width="7.375" style="6" customWidth="1"/>
    <col min="1284" max="1286" width="7.125" style="6" customWidth="1"/>
    <col min="1287" max="1287" width="5.625" style="6" customWidth="1"/>
    <col min="1288" max="1290" width="7.125" style="6" customWidth="1"/>
    <col min="1291" max="1291" width="6.875" style="6" customWidth="1"/>
    <col min="1292" max="1292" width="7.125" style="6" customWidth="1"/>
    <col min="1293" max="1536" width="9" style="6"/>
    <col min="1537" max="1537" width="7.75" style="6" customWidth="1"/>
    <col min="1538" max="1538" width="7.125" style="6" customWidth="1"/>
    <col min="1539" max="1539" width="7.375" style="6" customWidth="1"/>
    <col min="1540" max="1542" width="7.125" style="6" customWidth="1"/>
    <col min="1543" max="1543" width="5.625" style="6" customWidth="1"/>
    <col min="1544" max="1546" width="7.125" style="6" customWidth="1"/>
    <col min="1547" max="1547" width="6.875" style="6" customWidth="1"/>
    <col min="1548" max="1548" width="7.125" style="6" customWidth="1"/>
    <col min="1549" max="1792" width="9" style="6"/>
    <col min="1793" max="1793" width="7.75" style="6" customWidth="1"/>
    <col min="1794" max="1794" width="7.125" style="6" customWidth="1"/>
    <col min="1795" max="1795" width="7.375" style="6" customWidth="1"/>
    <col min="1796" max="1798" width="7.125" style="6" customWidth="1"/>
    <col min="1799" max="1799" width="5.625" style="6" customWidth="1"/>
    <col min="1800" max="1802" width="7.125" style="6" customWidth="1"/>
    <col min="1803" max="1803" width="6.875" style="6" customWidth="1"/>
    <col min="1804" max="1804" width="7.125" style="6" customWidth="1"/>
    <col min="1805" max="2048" width="9" style="6"/>
    <col min="2049" max="2049" width="7.75" style="6" customWidth="1"/>
    <col min="2050" max="2050" width="7.125" style="6" customWidth="1"/>
    <col min="2051" max="2051" width="7.375" style="6" customWidth="1"/>
    <col min="2052" max="2054" width="7.125" style="6" customWidth="1"/>
    <col min="2055" max="2055" width="5.625" style="6" customWidth="1"/>
    <col min="2056" max="2058" width="7.125" style="6" customWidth="1"/>
    <col min="2059" max="2059" width="6.875" style="6" customWidth="1"/>
    <col min="2060" max="2060" width="7.125" style="6" customWidth="1"/>
    <col min="2061" max="2304" width="9" style="6"/>
    <col min="2305" max="2305" width="7.75" style="6" customWidth="1"/>
    <col min="2306" max="2306" width="7.125" style="6" customWidth="1"/>
    <col min="2307" max="2307" width="7.375" style="6" customWidth="1"/>
    <col min="2308" max="2310" width="7.125" style="6" customWidth="1"/>
    <col min="2311" max="2311" width="5.625" style="6" customWidth="1"/>
    <col min="2312" max="2314" width="7.125" style="6" customWidth="1"/>
    <col min="2315" max="2315" width="6.875" style="6" customWidth="1"/>
    <col min="2316" max="2316" width="7.125" style="6" customWidth="1"/>
    <col min="2317" max="2560" width="9" style="6"/>
    <col min="2561" max="2561" width="7.75" style="6" customWidth="1"/>
    <col min="2562" max="2562" width="7.125" style="6" customWidth="1"/>
    <col min="2563" max="2563" width="7.375" style="6" customWidth="1"/>
    <col min="2564" max="2566" width="7.125" style="6" customWidth="1"/>
    <col min="2567" max="2567" width="5.625" style="6" customWidth="1"/>
    <col min="2568" max="2570" width="7.125" style="6" customWidth="1"/>
    <col min="2571" max="2571" width="6.875" style="6" customWidth="1"/>
    <col min="2572" max="2572" width="7.125" style="6" customWidth="1"/>
    <col min="2573" max="2816" width="9" style="6"/>
    <col min="2817" max="2817" width="7.75" style="6" customWidth="1"/>
    <col min="2818" max="2818" width="7.125" style="6" customWidth="1"/>
    <col min="2819" max="2819" width="7.375" style="6" customWidth="1"/>
    <col min="2820" max="2822" width="7.125" style="6" customWidth="1"/>
    <col min="2823" max="2823" width="5.625" style="6" customWidth="1"/>
    <col min="2824" max="2826" width="7.125" style="6" customWidth="1"/>
    <col min="2827" max="2827" width="6.875" style="6" customWidth="1"/>
    <col min="2828" max="2828" width="7.125" style="6" customWidth="1"/>
    <col min="2829" max="3072" width="9" style="6"/>
    <col min="3073" max="3073" width="7.75" style="6" customWidth="1"/>
    <col min="3074" max="3074" width="7.125" style="6" customWidth="1"/>
    <col min="3075" max="3075" width="7.375" style="6" customWidth="1"/>
    <col min="3076" max="3078" width="7.125" style="6" customWidth="1"/>
    <col min="3079" max="3079" width="5.625" style="6" customWidth="1"/>
    <col min="3080" max="3082" width="7.125" style="6" customWidth="1"/>
    <col min="3083" max="3083" width="6.875" style="6" customWidth="1"/>
    <col min="3084" max="3084" width="7.125" style="6" customWidth="1"/>
    <col min="3085" max="3328" width="9" style="6"/>
    <col min="3329" max="3329" width="7.75" style="6" customWidth="1"/>
    <col min="3330" max="3330" width="7.125" style="6" customWidth="1"/>
    <col min="3331" max="3331" width="7.375" style="6" customWidth="1"/>
    <col min="3332" max="3334" width="7.125" style="6" customWidth="1"/>
    <col min="3335" max="3335" width="5.625" style="6" customWidth="1"/>
    <col min="3336" max="3338" width="7.125" style="6" customWidth="1"/>
    <col min="3339" max="3339" width="6.875" style="6" customWidth="1"/>
    <col min="3340" max="3340" width="7.125" style="6" customWidth="1"/>
    <col min="3341" max="3584" width="9" style="6"/>
    <col min="3585" max="3585" width="7.75" style="6" customWidth="1"/>
    <col min="3586" max="3586" width="7.125" style="6" customWidth="1"/>
    <col min="3587" max="3587" width="7.375" style="6" customWidth="1"/>
    <col min="3588" max="3590" width="7.125" style="6" customWidth="1"/>
    <col min="3591" max="3591" width="5.625" style="6" customWidth="1"/>
    <col min="3592" max="3594" width="7.125" style="6" customWidth="1"/>
    <col min="3595" max="3595" width="6.875" style="6" customWidth="1"/>
    <col min="3596" max="3596" width="7.125" style="6" customWidth="1"/>
    <col min="3597" max="3840" width="9" style="6"/>
    <col min="3841" max="3841" width="7.75" style="6" customWidth="1"/>
    <col min="3842" max="3842" width="7.125" style="6" customWidth="1"/>
    <col min="3843" max="3843" width="7.375" style="6" customWidth="1"/>
    <col min="3844" max="3846" width="7.125" style="6" customWidth="1"/>
    <col min="3847" max="3847" width="5.625" style="6" customWidth="1"/>
    <col min="3848" max="3850" width="7.125" style="6" customWidth="1"/>
    <col min="3851" max="3851" width="6.875" style="6" customWidth="1"/>
    <col min="3852" max="3852" width="7.125" style="6" customWidth="1"/>
    <col min="3853" max="4096" width="9" style="6"/>
    <col min="4097" max="4097" width="7.75" style="6" customWidth="1"/>
    <col min="4098" max="4098" width="7.125" style="6" customWidth="1"/>
    <col min="4099" max="4099" width="7.375" style="6" customWidth="1"/>
    <col min="4100" max="4102" width="7.125" style="6" customWidth="1"/>
    <col min="4103" max="4103" width="5.625" style="6" customWidth="1"/>
    <col min="4104" max="4106" width="7.125" style="6" customWidth="1"/>
    <col min="4107" max="4107" width="6.875" style="6" customWidth="1"/>
    <col min="4108" max="4108" width="7.125" style="6" customWidth="1"/>
    <col min="4109" max="4352" width="9" style="6"/>
    <col min="4353" max="4353" width="7.75" style="6" customWidth="1"/>
    <col min="4354" max="4354" width="7.125" style="6" customWidth="1"/>
    <col min="4355" max="4355" width="7.375" style="6" customWidth="1"/>
    <col min="4356" max="4358" width="7.125" style="6" customWidth="1"/>
    <col min="4359" max="4359" width="5.625" style="6" customWidth="1"/>
    <col min="4360" max="4362" width="7.125" style="6" customWidth="1"/>
    <col min="4363" max="4363" width="6.875" style="6" customWidth="1"/>
    <col min="4364" max="4364" width="7.125" style="6" customWidth="1"/>
    <col min="4365" max="4608" width="9" style="6"/>
    <col min="4609" max="4609" width="7.75" style="6" customWidth="1"/>
    <col min="4610" max="4610" width="7.125" style="6" customWidth="1"/>
    <col min="4611" max="4611" width="7.375" style="6" customWidth="1"/>
    <col min="4612" max="4614" width="7.125" style="6" customWidth="1"/>
    <col min="4615" max="4615" width="5.625" style="6" customWidth="1"/>
    <col min="4616" max="4618" width="7.125" style="6" customWidth="1"/>
    <col min="4619" max="4619" width="6.875" style="6" customWidth="1"/>
    <col min="4620" max="4620" width="7.125" style="6" customWidth="1"/>
    <col min="4621" max="4864" width="9" style="6"/>
    <col min="4865" max="4865" width="7.75" style="6" customWidth="1"/>
    <col min="4866" max="4866" width="7.125" style="6" customWidth="1"/>
    <col min="4867" max="4867" width="7.375" style="6" customWidth="1"/>
    <col min="4868" max="4870" width="7.125" style="6" customWidth="1"/>
    <col min="4871" max="4871" width="5.625" style="6" customWidth="1"/>
    <col min="4872" max="4874" width="7.125" style="6" customWidth="1"/>
    <col min="4875" max="4875" width="6.875" style="6" customWidth="1"/>
    <col min="4876" max="4876" width="7.125" style="6" customWidth="1"/>
    <col min="4877" max="5120" width="9" style="6"/>
    <col min="5121" max="5121" width="7.75" style="6" customWidth="1"/>
    <col min="5122" max="5122" width="7.125" style="6" customWidth="1"/>
    <col min="5123" max="5123" width="7.375" style="6" customWidth="1"/>
    <col min="5124" max="5126" width="7.125" style="6" customWidth="1"/>
    <col min="5127" max="5127" width="5.625" style="6" customWidth="1"/>
    <col min="5128" max="5130" width="7.125" style="6" customWidth="1"/>
    <col min="5131" max="5131" width="6.875" style="6" customWidth="1"/>
    <col min="5132" max="5132" width="7.125" style="6" customWidth="1"/>
    <col min="5133" max="5376" width="9" style="6"/>
    <col min="5377" max="5377" width="7.75" style="6" customWidth="1"/>
    <col min="5378" max="5378" width="7.125" style="6" customWidth="1"/>
    <col min="5379" max="5379" width="7.375" style="6" customWidth="1"/>
    <col min="5380" max="5382" width="7.125" style="6" customWidth="1"/>
    <col min="5383" max="5383" width="5.625" style="6" customWidth="1"/>
    <col min="5384" max="5386" width="7.125" style="6" customWidth="1"/>
    <col min="5387" max="5387" width="6.875" style="6" customWidth="1"/>
    <col min="5388" max="5388" width="7.125" style="6" customWidth="1"/>
    <col min="5389" max="5632" width="9" style="6"/>
    <col min="5633" max="5633" width="7.75" style="6" customWidth="1"/>
    <col min="5634" max="5634" width="7.125" style="6" customWidth="1"/>
    <col min="5635" max="5635" width="7.375" style="6" customWidth="1"/>
    <col min="5636" max="5638" width="7.125" style="6" customWidth="1"/>
    <col min="5639" max="5639" width="5.625" style="6" customWidth="1"/>
    <col min="5640" max="5642" width="7.125" style="6" customWidth="1"/>
    <col min="5643" max="5643" width="6.875" style="6" customWidth="1"/>
    <col min="5644" max="5644" width="7.125" style="6" customWidth="1"/>
    <col min="5645" max="5888" width="9" style="6"/>
    <col min="5889" max="5889" width="7.75" style="6" customWidth="1"/>
    <col min="5890" max="5890" width="7.125" style="6" customWidth="1"/>
    <col min="5891" max="5891" width="7.375" style="6" customWidth="1"/>
    <col min="5892" max="5894" width="7.125" style="6" customWidth="1"/>
    <col min="5895" max="5895" width="5.625" style="6" customWidth="1"/>
    <col min="5896" max="5898" width="7.125" style="6" customWidth="1"/>
    <col min="5899" max="5899" width="6.875" style="6" customWidth="1"/>
    <col min="5900" max="5900" width="7.125" style="6" customWidth="1"/>
    <col min="5901" max="6144" width="9" style="6"/>
    <col min="6145" max="6145" width="7.75" style="6" customWidth="1"/>
    <col min="6146" max="6146" width="7.125" style="6" customWidth="1"/>
    <col min="6147" max="6147" width="7.375" style="6" customWidth="1"/>
    <col min="6148" max="6150" width="7.125" style="6" customWidth="1"/>
    <col min="6151" max="6151" width="5.625" style="6" customWidth="1"/>
    <col min="6152" max="6154" width="7.125" style="6" customWidth="1"/>
    <col min="6155" max="6155" width="6.875" style="6" customWidth="1"/>
    <col min="6156" max="6156" width="7.125" style="6" customWidth="1"/>
    <col min="6157" max="6400" width="9" style="6"/>
    <col min="6401" max="6401" width="7.75" style="6" customWidth="1"/>
    <col min="6402" max="6402" width="7.125" style="6" customWidth="1"/>
    <col min="6403" max="6403" width="7.375" style="6" customWidth="1"/>
    <col min="6404" max="6406" width="7.125" style="6" customWidth="1"/>
    <col min="6407" max="6407" width="5.625" style="6" customWidth="1"/>
    <col min="6408" max="6410" width="7.125" style="6" customWidth="1"/>
    <col min="6411" max="6411" width="6.875" style="6" customWidth="1"/>
    <col min="6412" max="6412" width="7.125" style="6" customWidth="1"/>
    <col min="6413" max="6656" width="9" style="6"/>
    <col min="6657" max="6657" width="7.75" style="6" customWidth="1"/>
    <col min="6658" max="6658" width="7.125" style="6" customWidth="1"/>
    <col min="6659" max="6659" width="7.375" style="6" customWidth="1"/>
    <col min="6660" max="6662" width="7.125" style="6" customWidth="1"/>
    <col min="6663" max="6663" width="5.625" style="6" customWidth="1"/>
    <col min="6664" max="6666" width="7.125" style="6" customWidth="1"/>
    <col min="6667" max="6667" width="6.875" style="6" customWidth="1"/>
    <col min="6668" max="6668" width="7.125" style="6" customWidth="1"/>
    <col min="6669" max="6912" width="9" style="6"/>
    <col min="6913" max="6913" width="7.75" style="6" customWidth="1"/>
    <col min="6914" max="6914" width="7.125" style="6" customWidth="1"/>
    <col min="6915" max="6915" width="7.375" style="6" customWidth="1"/>
    <col min="6916" max="6918" width="7.125" style="6" customWidth="1"/>
    <col min="6919" max="6919" width="5.625" style="6" customWidth="1"/>
    <col min="6920" max="6922" width="7.125" style="6" customWidth="1"/>
    <col min="6923" max="6923" width="6.875" style="6" customWidth="1"/>
    <col min="6924" max="6924" width="7.125" style="6" customWidth="1"/>
    <col min="6925" max="7168" width="9" style="6"/>
    <col min="7169" max="7169" width="7.75" style="6" customWidth="1"/>
    <col min="7170" max="7170" width="7.125" style="6" customWidth="1"/>
    <col min="7171" max="7171" width="7.375" style="6" customWidth="1"/>
    <col min="7172" max="7174" width="7.125" style="6" customWidth="1"/>
    <col min="7175" max="7175" width="5.625" style="6" customWidth="1"/>
    <col min="7176" max="7178" width="7.125" style="6" customWidth="1"/>
    <col min="7179" max="7179" width="6.875" style="6" customWidth="1"/>
    <col min="7180" max="7180" width="7.125" style="6" customWidth="1"/>
    <col min="7181" max="7424" width="9" style="6"/>
    <col min="7425" max="7425" width="7.75" style="6" customWidth="1"/>
    <col min="7426" max="7426" width="7.125" style="6" customWidth="1"/>
    <col min="7427" max="7427" width="7.375" style="6" customWidth="1"/>
    <col min="7428" max="7430" width="7.125" style="6" customWidth="1"/>
    <col min="7431" max="7431" width="5.625" style="6" customWidth="1"/>
    <col min="7432" max="7434" width="7.125" style="6" customWidth="1"/>
    <col min="7435" max="7435" width="6.875" style="6" customWidth="1"/>
    <col min="7436" max="7436" width="7.125" style="6" customWidth="1"/>
    <col min="7437" max="7680" width="9" style="6"/>
    <col min="7681" max="7681" width="7.75" style="6" customWidth="1"/>
    <col min="7682" max="7682" width="7.125" style="6" customWidth="1"/>
    <col min="7683" max="7683" width="7.375" style="6" customWidth="1"/>
    <col min="7684" max="7686" width="7.125" style="6" customWidth="1"/>
    <col min="7687" max="7687" width="5.625" style="6" customWidth="1"/>
    <col min="7688" max="7690" width="7.125" style="6" customWidth="1"/>
    <col min="7691" max="7691" width="6.875" style="6" customWidth="1"/>
    <col min="7692" max="7692" width="7.125" style="6" customWidth="1"/>
    <col min="7693" max="7936" width="9" style="6"/>
    <col min="7937" max="7937" width="7.75" style="6" customWidth="1"/>
    <col min="7938" max="7938" width="7.125" style="6" customWidth="1"/>
    <col min="7939" max="7939" width="7.375" style="6" customWidth="1"/>
    <col min="7940" max="7942" width="7.125" style="6" customWidth="1"/>
    <col min="7943" max="7943" width="5.625" style="6" customWidth="1"/>
    <col min="7944" max="7946" width="7.125" style="6" customWidth="1"/>
    <col min="7947" max="7947" width="6.875" style="6" customWidth="1"/>
    <col min="7948" max="7948" width="7.125" style="6" customWidth="1"/>
    <col min="7949" max="8192" width="9" style="6"/>
    <col min="8193" max="8193" width="7.75" style="6" customWidth="1"/>
    <col min="8194" max="8194" width="7.125" style="6" customWidth="1"/>
    <col min="8195" max="8195" width="7.375" style="6" customWidth="1"/>
    <col min="8196" max="8198" width="7.125" style="6" customWidth="1"/>
    <col min="8199" max="8199" width="5.625" style="6" customWidth="1"/>
    <col min="8200" max="8202" width="7.125" style="6" customWidth="1"/>
    <col min="8203" max="8203" width="6.875" style="6" customWidth="1"/>
    <col min="8204" max="8204" width="7.125" style="6" customWidth="1"/>
    <col min="8205" max="8448" width="9" style="6"/>
    <col min="8449" max="8449" width="7.75" style="6" customWidth="1"/>
    <col min="8450" max="8450" width="7.125" style="6" customWidth="1"/>
    <col min="8451" max="8451" width="7.375" style="6" customWidth="1"/>
    <col min="8452" max="8454" width="7.125" style="6" customWidth="1"/>
    <col min="8455" max="8455" width="5.625" style="6" customWidth="1"/>
    <col min="8456" max="8458" width="7.125" style="6" customWidth="1"/>
    <col min="8459" max="8459" width="6.875" style="6" customWidth="1"/>
    <col min="8460" max="8460" width="7.125" style="6" customWidth="1"/>
    <col min="8461" max="8704" width="9" style="6"/>
    <col min="8705" max="8705" width="7.75" style="6" customWidth="1"/>
    <col min="8706" max="8706" width="7.125" style="6" customWidth="1"/>
    <col min="8707" max="8707" width="7.375" style="6" customWidth="1"/>
    <col min="8708" max="8710" width="7.125" style="6" customWidth="1"/>
    <col min="8711" max="8711" width="5.625" style="6" customWidth="1"/>
    <col min="8712" max="8714" width="7.125" style="6" customWidth="1"/>
    <col min="8715" max="8715" width="6.875" style="6" customWidth="1"/>
    <col min="8716" max="8716" width="7.125" style="6" customWidth="1"/>
    <col min="8717" max="8960" width="9" style="6"/>
    <col min="8961" max="8961" width="7.75" style="6" customWidth="1"/>
    <col min="8962" max="8962" width="7.125" style="6" customWidth="1"/>
    <col min="8963" max="8963" width="7.375" style="6" customWidth="1"/>
    <col min="8964" max="8966" width="7.125" style="6" customWidth="1"/>
    <col min="8967" max="8967" width="5.625" style="6" customWidth="1"/>
    <col min="8968" max="8970" width="7.125" style="6" customWidth="1"/>
    <col min="8971" max="8971" width="6.875" style="6" customWidth="1"/>
    <col min="8972" max="8972" width="7.125" style="6" customWidth="1"/>
    <col min="8973" max="9216" width="9" style="6"/>
    <col min="9217" max="9217" width="7.75" style="6" customWidth="1"/>
    <col min="9218" max="9218" width="7.125" style="6" customWidth="1"/>
    <col min="9219" max="9219" width="7.375" style="6" customWidth="1"/>
    <col min="9220" max="9222" width="7.125" style="6" customWidth="1"/>
    <col min="9223" max="9223" width="5.625" style="6" customWidth="1"/>
    <col min="9224" max="9226" width="7.125" style="6" customWidth="1"/>
    <col min="9227" max="9227" width="6.875" style="6" customWidth="1"/>
    <col min="9228" max="9228" width="7.125" style="6" customWidth="1"/>
    <col min="9229" max="9472" width="9" style="6"/>
    <col min="9473" max="9473" width="7.75" style="6" customWidth="1"/>
    <col min="9474" max="9474" width="7.125" style="6" customWidth="1"/>
    <col min="9475" max="9475" width="7.375" style="6" customWidth="1"/>
    <col min="9476" max="9478" width="7.125" style="6" customWidth="1"/>
    <col min="9479" max="9479" width="5.625" style="6" customWidth="1"/>
    <col min="9480" max="9482" width="7.125" style="6" customWidth="1"/>
    <col min="9483" max="9483" width="6.875" style="6" customWidth="1"/>
    <col min="9484" max="9484" width="7.125" style="6" customWidth="1"/>
    <col min="9485" max="9728" width="9" style="6"/>
    <col min="9729" max="9729" width="7.75" style="6" customWidth="1"/>
    <col min="9730" max="9730" width="7.125" style="6" customWidth="1"/>
    <col min="9731" max="9731" width="7.375" style="6" customWidth="1"/>
    <col min="9732" max="9734" width="7.125" style="6" customWidth="1"/>
    <col min="9735" max="9735" width="5.625" style="6" customWidth="1"/>
    <col min="9736" max="9738" width="7.125" style="6" customWidth="1"/>
    <col min="9739" max="9739" width="6.875" style="6" customWidth="1"/>
    <col min="9740" max="9740" width="7.125" style="6" customWidth="1"/>
    <col min="9741" max="9984" width="9" style="6"/>
    <col min="9985" max="9985" width="7.75" style="6" customWidth="1"/>
    <col min="9986" max="9986" width="7.125" style="6" customWidth="1"/>
    <col min="9987" max="9987" width="7.375" style="6" customWidth="1"/>
    <col min="9988" max="9990" width="7.125" style="6" customWidth="1"/>
    <col min="9991" max="9991" width="5.625" style="6" customWidth="1"/>
    <col min="9992" max="9994" width="7.125" style="6" customWidth="1"/>
    <col min="9995" max="9995" width="6.875" style="6" customWidth="1"/>
    <col min="9996" max="9996" width="7.125" style="6" customWidth="1"/>
    <col min="9997" max="10240" width="9" style="6"/>
    <col min="10241" max="10241" width="7.75" style="6" customWidth="1"/>
    <col min="10242" max="10242" width="7.125" style="6" customWidth="1"/>
    <col min="10243" max="10243" width="7.375" style="6" customWidth="1"/>
    <col min="10244" max="10246" width="7.125" style="6" customWidth="1"/>
    <col min="10247" max="10247" width="5.625" style="6" customWidth="1"/>
    <col min="10248" max="10250" width="7.125" style="6" customWidth="1"/>
    <col min="10251" max="10251" width="6.875" style="6" customWidth="1"/>
    <col min="10252" max="10252" width="7.125" style="6" customWidth="1"/>
    <col min="10253" max="10496" width="9" style="6"/>
    <col min="10497" max="10497" width="7.75" style="6" customWidth="1"/>
    <col min="10498" max="10498" width="7.125" style="6" customWidth="1"/>
    <col min="10499" max="10499" width="7.375" style="6" customWidth="1"/>
    <col min="10500" max="10502" width="7.125" style="6" customWidth="1"/>
    <col min="10503" max="10503" width="5.625" style="6" customWidth="1"/>
    <col min="10504" max="10506" width="7.125" style="6" customWidth="1"/>
    <col min="10507" max="10507" width="6.875" style="6" customWidth="1"/>
    <col min="10508" max="10508" width="7.125" style="6" customWidth="1"/>
    <col min="10509" max="10752" width="9" style="6"/>
    <col min="10753" max="10753" width="7.75" style="6" customWidth="1"/>
    <col min="10754" max="10754" width="7.125" style="6" customWidth="1"/>
    <col min="10755" max="10755" width="7.375" style="6" customWidth="1"/>
    <col min="10756" max="10758" width="7.125" style="6" customWidth="1"/>
    <col min="10759" max="10759" width="5.625" style="6" customWidth="1"/>
    <col min="10760" max="10762" width="7.125" style="6" customWidth="1"/>
    <col min="10763" max="10763" width="6.875" style="6" customWidth="1"/>
    <col min="10764" max="10764" width="7.125" style="6" customWidth="1"/>
    <col min="10765" max="11008" width="9" style="6"/>
    <col min="11009" max="11009" width="7.75" style="6" customWidth="1"/>
    <col min="11010" max="11010" width="7.125" style="6" customWidth="1"/>
    <col min="11011" max="11011" width="7.375" style="6" customWidth="1"/>
    <col min="11012" max="11014" width="7.125" style="6" customWidth="1"/>
    <col min="11015" max="11015" width="5.625" style="6" customWidth="1"/>
    <col min="11016" max="11018" width="7.125" style="6" customWidth="1"/>
    <col min="11019" max="11019" width="6.875" style="6" customWidth="1"/>
    <col min="11020" max="11020" width="7.125" style="6" customWidth="1"/>
    <col min="11021" max="11264" width="9" style="6"/>
    <col min="11265" max="11265" width="7.75" style="6" customWidth="1"/>
    <col min="11266" max="11266" width="7.125" style="6" customWidth="1"/>
    <col min="11267" max="11267" width="7.375" style="6" customWidth="1"/>
    <col min="11268" max="11270" width="7.125" style="6" customWidth="1"/>
    <col min="11271" max="11271" width="5.625" style="6" customWidth="1"/>
    <col min="11272" max="11274" width="7.125" style="6" customWidth="1"/>
    <col min="11275" max="11275" width="6.875" style="6" customWidth="1"/>
    <col min="11276" max="11276" width="7.125" style="6" customWidth="1"/>
    <col min="11277" max="11520" width="9" style="6"/>
    <col min="11521" max="11521" width="7.75" style="6" customWidth="1"/>
    <col min="11522" max="11522" width="7.125" style="6" customWidth="1"/>
    <col min="11523" max="11523" width="7.375" style="6" customWidth="1"/>
    <col min="11524" max="11526" width="7.125" style="6" customWidth="1"/>
    <col min="11527" max="11527" width="5.625" style="6" customWidth="1"/>
    <col min="11528" max="11530" width="7.125" style="6" customWidth="1"/>
    <col min="11531" max="11531" width="6.875" style="6" customWidth="1"/>
    <col min="11532" max="11532" width="7.125" style="6" customWidth="1"/>
    <col min="11533" max="11776" width="9" style="6"/>
    <col min="11777" max="11777" width="7.75" style="6" customWidth="1"/>
    <col min="11778" max="11778" width="7.125" style="6" customWidth="1"/>
    <col min="11779" max="11779" width="7.375" style="6" customWidth="1"/>
    <col min="11780" max="11782" width="7.125" style="6" customWidth="1"/>
    <col min="11783" max="11783" width="5.625" style="6" customWidth="1"/>
    <col min="11784" max="11786" width="7.125" style="6" customWidth="1"/>
    <col min="11787" max="11787" width="6.875" style="6" customWidth="1"/>
    <col min="11788" max="11788" width="7.125" style="6" customWidth="1"/>
    <col min="11789" max="12032" width="9" style="6"/>
    <col min="12033" max="12033" width="7.75" style="6" customWidth="1"/>
    <col min="12034" max="12034" width="7.125" style="6" customWidth="1"/>
    <col min="12035" max="12035" width="7.375" style="6" customWidth="1"/>
    <col min="12036" max="12038" width="7.125" style="6" customWidth="1"/>
    <col min="12039" max="12039" width="5.625" style="6" customWidth="1"/>
    <col min="12040" max="12042" width="7.125" style="6" customWidth="1"/>
    <col min="12043" max="12043" width="6.875" style="6" customWidth="1"/>
    <col min="12044" max="12044" width="7.125" style="6" customWidth="1"/>
    <col min="12045" max="12288" width="9" style="6"/>
    <col min="12289" max="12289" width="7.75" style="6" customWidth="1"/>
    <col min="12290" max="12290" width="7.125" style="6" customWidth="1"/>
    <col min="12291" max="12291" width="7.375" style="6" customWidth="1"/>
    <col min="12292" max="12294" width="7.125" style="6" customWidth="1"/>
    <col min="12295" max="12295" width="5.625" style="6" customWidth="1"/>
    <col min="12296" max="12298" width="7.125" style="6" customWidth="1"/>
    <col min="12299" max="12299" width="6.875" style="6" customWidth="1"/>
    <col min="12300" max="12300" width="7.125" style="6" customWidth="1"/>
    <col min="12301" max="12544" width="9" style="6"/>
    <col min="12545" max="12545" width="7.75" style="6" customWidth="1"/>
    <col min="12546" max="12546" width="7.125" style="6" customWidth="1"/>
    <col min="12547" max="12547" width="7.375" style="6" customWidth="1"/>
    <col min="12548" max="12550" width="7.125" style="6" customWidth="1"/>
    <col min="12551" max="12551" width="5.625" style="6" customWidth="1"/>
    <col min="12552" max="12554" width="7.125" style="6" customWidth="1"/>
    <col min="12555" max="12555" width="6.875" style="6" customWidth="1"/>
    <col min="12556" max="12556" width="7.125" style="6" customWidth="1"/>
    <col min="12557" max="12800" width="9" style="6"/>
    <col min="12801" max="12801" width="7.75" style="6" customWidth="1"/>
    <col min="12802" max="12802" width="7.125" style="6" customWidth="1"/>
    <col min="12803" max="12803" width="7.375" style="6" customWidth="1"/>
    <col min="12804" max="12806" width="7.125" style="6" customWidth="1"/>
    <col min="12807" max="12807" width="5.625" style="6" customWidth="1"/>
    <col min="12808" max="12810" width="7.125" style="6" customWidth="1"/>
    <col min="12811" max="12811" width="6.875" style="6" customWidth="1"/>
    <col min="12812" max="12812" width="7.125" style="6" customWidth="1"/>
    <col min="12813" max="13056" width="9" style="6"/>
    <col min="13057" max="13057" width="7.75" style="6" customWidth="1"/>
    <col min="13058" max="13058" width="7.125" style="6" customWidth="1"/>
    <col min="13059" max="13059" width="7.375" style="6" customWidth="1"/>
    <col min="13060" max="13062" width="7.125" style="6" customWidth="1"/>
    <col min="13063" max="13063" width="5.625" style="6" customWidth="1"/>
    <col min="13064" max="13066" width="7.125" style="6" customWidth="1"/>
    <col min="13067" max="13067" width="6.875" style="6" customWidth="1"/>
    <col min="13068" max="13068" width="7.125" style="6" customWidth="1"/>
    <col min="13069" max="13312" width="9" style="6"/>
    <col min="13313" max="13313" width="7.75" style="6" customWidth="1"/>
    <col min="13314" max="13314" width="7.125" style="6" customWidth="1"/>
    <col min="13315" max="13315" width="7.375" style="6" customWidth="1"/>
    <col min="13316" max="13318" width="7.125" style="6" customWidth="1"/>
    <col min="13319" max="13319" width="5.625" style="6" customWidth="1"/>
    <col min="13320" max="13322" width="7.125" style="6" customWidth="1"/>
    <col min="13323" max="13323" width="6.875" style="6" customWidth="1"/>
    <col min="13324" max="13324" width="7.125" style="6" customWidth="1"/>
    <col min="13325" max="13568" width="9" style="6"/>
    <col min="13569" max="13569" width="7.75" style="6" customWidth="1"/>
    <col min="13570" max="13570" width="7.125" style="6" customWidth="1"/>
    <col min="13571" max="13571" width="7.375" style="6" customWidth="1"/>
    <col min="13572" max="13574" width="7.125" style="6" customWidth="1"/>
    <col min="13575" max="13575" width="5.625" style="6" customWidth="1"/>
    <col min="13576" max="13578" width="7.125" style="6" customWidth="1"/>
    <col min="13579" max="13579" width="6.875" style="6" customWidth="1"/>
    <col min="13580" max="13580" width="7.125" style="6" customWidth="1"/>
    <col min="13581" max="13824" width="9" style="6"/>
    <col min="13825" max="13825" width="7.75" style="6" customWidth="1"/>
    <col min="13826" max="13826" width="7.125" style="6" customWidth="1"/>
    <col min="13827" max="13827" width="7.375" style="6" customWidth="1"/>
    <col min="13828" max="13830" width="7.125" style="6" customWidth="1"/>
    <col min="13831" max="13831" width="5.625" style="6" customWidth="1"/>
    <col min="13832" max="13834" width="7.125" style="6" customWidth="1"/>
    <col min="13835" max="13835" width="6.875" style="6" customWidth="1"/>
    <col min="13836" max="13836" width="7.125" style="6" customWidth="1"/>
    <col min="13837" max="14080" width="9" style="6"/>
    <col min="14081" max="14081" width="7.75" style="6" customWidth="1"/>
    <col min="14082" max="14082" width="7.125" style="6" customWidth="1"/>
    <col min="14083" max="14083" width="7.375" style="6" customWidth="1"/>
    <col min="14084" max="14086" width="7.125" style="6" customWidth="1"/>
    <col min="14087" max="14087" width="5.625" style="6" customWidth="1"/>
    <col min="14088" max="14090" width="7.125" style="6" customWidth="1"/>
    <col min="14091" max="14091" width="6.875" style="6" customWidth="1"/>
    <col min="14092" max="14092" width="7.125" style="6" customWidth="1"/>
    <col min="14093" max="14336" width="9" style="6"/>
    <col min="14337" max="14337" width="7.75" style="6" customWidth="1"/>
    <col min="14338" max="14338" width="7.125" style="6" customWidth="1"/>
    <col min="14339" max="14339" width="7.375" style="6" customWidth="1"/>
    <col min="14340" max="14342" width="7.125" style="6" customWidth="1"/>
    <col min="14343" max="14343" width="5.625" style="6" customWidth="1"/>
    <col min="14344" max="14346" width="7.125" style="6" customWidth="1"/>
    <col min="14347" max="14347" width="6.875" style="6" customWidth="1"/>
    <col min="14348" max="14348" width="7.125" style="6" customWidth="1"/>
    <col min="14349" max="14592" width="9" style="6"/>
    <col min="14593" max="14593" width="7.75" style="6" customWidth="1"/>
    <col min="14594" max="14594" width="7.125" style="6" customWidth="1"/>
    <col min="14595" max="14595" width="7.375" style="6" customWidth="1"/>
    <col min="14596" max="14598" width="7.125" style="6" customWidth="1"/>
    <col min="14599" max="14599" width="5.625" style="6" customWidth="1"/>
    <col min="14600" max="14602" width="7.125" style="6" customWidth="1"/>
    <col min="14603" max="14603" width="6.875" style="6" customWidth="1"/>
    <col min="14604" max="14604" width="7.125" style="6" customWidth="1"/>
    <col min="14605" max="14848" width="9" style="6"/>
    <col min="14849" max="14849" width="7.75" style="6" customWidth="1"/>
    <col min="14850" max="14850" width="7.125" style="6" customWidth="1"/>
    <col min="14851" max="14851" width="7.375" style="6" customWidth="1"/>
    <col min="14852" max="14854" width="7.125" style="6" customWidth="1"/>
    <col min="14855" max="14855" width="5.625" style="6" customWidth="1"/>
    <col min="14856" max="14858" width="7.125" style="6" customWidth="1"/>
    <col min="14859" max="14859" width="6.875" style="6" customWidth="1"/>
    <col min="14860" max="14860" width="7.125" style="6" customWidth="1"/>
    <col min="14861" max="15104" width="9" style="6"/>
    <col min="15105" max="15105" width="7.75" style="6" customWidth="1"/>
    <col min="15106" max="15106" width="7.125" style="6" customWidth="1"/>
    <col min="15107" max="15107" width="7.375" style="6" customWidth="1"/>
    <col min="15108" max="15110" width="7.125" style="6" customWidth="1"/>
    <col min="15111" max="15111" width="5.625" style="6" customWidth="1"/>
    <col min="15112" max="15114" width="7.125" style="6" customWidth="1"/>
    <col min="15115" max="15115" width="6.875" style="6" customWidth="1"/>
    <col min="15116" max="15116" width="7.125" style="6" customWidth="1"/>
    <col min="15117" max="15360" width="9" style="6"/>
    <col min="15361" max="15361" width="7.75" style="6" customWidth="1"/>
    <col min="15362" max="15362" width="7.125" style="6" customWidth="1"/>
    <col min="15363" max="15363" width="7.375" style="6" customWidth="1"/>
    <col min="15364" max="15366" width="7.125" style="6" customWidth="1"/>
    <col min="15367" max="15367" width="5.625" style="6" customWidth="1"/>
    <col min="15368" max="15370" width="7.125" style="6" customWidth="1"/>
    <col min="15371" max="15371" width="6.875" style="6" customWidth="1"/>
    <col min="15372" max="15372" width="7.125" style="6" customWidth="1"/>
    <col min="15373" max="15616" width="9" style="6"/>
    <col min="15617" max="15617" width="7.75" style="6" customWidth="1"/>
    <col min="15618" max="15618" width="7.125" style="6" customWidth="1"/>
    <col min="15619" max="15619" width="7.375" style="6" customWidth="1"/>
    <col min="15620" max="15622" width="7.125" style="6" customWidth="1"/>
    <col min="15623" max="15623" width="5.625" style="6" customWidth="1"/>
    <col min="15624" max="15626" width="7.125" style="6" customWidth="1"/>
    <col min="15627" max="15627" width="6.875" style="6" customWidth="1"/>
    <col min="15628" max="15628" width="7.125" style="6" customWidth="1"/>
    <col min="15629" max="15872" width="9" style="6"/>
    <col min="15873" max="15873" width="7.75" style="6" customWidth="1"/>
    <col min="15874" max="15874" width="7.125" style="6" customWidth="1"/>
    <col min="15875" max="15875" width="7.375" style="6" customWidth="1"/>
    <col min="15876" max="15878" width="7.125" style="6" customWidth="1"/>
    <col min="15879" max="15879" width="5.625" style="6" customWidth="1"/>
    <col min="15880" max="15882" width="7.125" style="6" customWidth="1"/>
    <col min="15883" max="15883" width="6.875" style="6" customWidth="1"/>
    <col min="15884" max="15884" width="7.125" style="6" customWidth="1"/>
    <col min="15885" max="16128" width="9" style="6"/>
    <col min="16129" max="16129" width="7.75" style="6" customWidth="1"/>
    <col min="16130" max="16130" width="7.125" style="6" customWidth="1"/>
    <col min="16131" max="16131" width="7.375" style="6" customWidth="1"/>
    <col min="16132" max="16134" width="7.125" style="6" customWidth="1"/>
    <col min="16135" max="16135" width="5.625" style="6" customWidth="1"/>
    <col min="16136" max="16138" width="7.125" style="6" customWidth="1"/>
    <col min="16139" max="16139" width="6.875" style="6" customWidth="1"/>
    <col min="16140" max="16140" width="7.125" style="6" customWidth="1"/>
    <col min="16141" max="16384" width="9" style="6"/>
  </cols>
  <sheetData>
    <row r="1" spans="1:13">
      <c r="A1" s="127" t="s">
        <v>0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</row>
    <row r="2" spans="1:13">
      <c r="A2" s="127"/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</row>
    <row r="3" spans="1:13" ht="14.25" thickBot="1">
      <c r="J3" s="128" t="s">
        <v>1</v>
      </c>
      <c r="K3" s="128"/>
      <c r="L3" s="128"/>
    </row>
    <row r="4" spans="1:13" ht="27" customHeight="1">
      <c r="A4" s="129" t="s">
        <v>2</v>
      </c>
      <c r="B4" s="164" t="s">
        <v>3</v>
      </c>
      <c r="C4" s="165" t="s">
        <v>4</v>
      </c>
      <c r="D4" s="166"/>
      <c r="E4" s="167"/>
      <c r="F4" s="135" t="s">
        <v>5</v>
      </c>
      <c r="G4" s="135"/>
      <c r="H4" s="135"/>
      <c r="I4" s="134"/>
      <c r="J4" s="135" t="s">
        <v>6</v>
      </c>
      <c r="K4" s="134"/>
      <c r="L4" s="168" t="s">
        <v>7</v>
      </c>
    </row>
    <row r="5" spans="1:13" ht="15" customHeight="1">
      <c r="A5" s="163"/>
      <c r="B5" s="158"/>
      <c r="C5" s="171" t="s">
        <v>8</v>
      </c>
      <c r="D5" s="160" t="s">
        <v>9</v>
      </c>
      <c r="E5" s="161"/>
      <c r="F5" s="157" t="s">
        <v>10</v>
      </c>
      <c r="G5" s="157" t="s">
        <v>11</v>
      </c>
      <c r="H5" s="160" t="s">
        <v>12</v>
      </c>
      <c r="I5" s="161"/>
      <c r="J5" s="162" t="s">
        <v>13</v>
      </c>
      <c r="K5" s="174" t="s">
        <v>14</v>
      </c>
      <c r="L5" s="169"/>
    </row>
    <row r="6" spans="1:13">
      <c r="A6" s="163"/>
      <c r="B6" s="158"/>
      <c r="C6" s="172"/>
      <c r="D6" s="176" t="s">
        <v>15</v>
      </c>
      <c r="E6" s="178" t="s">
        <v>16</v>
      </c>
      <c r="F6" s="158"/>
      <c r="G6" s="158"/>
      <c r="H6" s="180" t="s">
        <v>17</v>
      </c>
      <c r="I6" s="182" t="s">
        <v>18</v>
      </c>
      <c r="J6" s="158"/>
      <c r="K6" s="174"/>
      <c r="L6" s="169"/>
    </row>
    <row r="7" spans="1:13">
      <c r="A7" s="131"/>
      <c r="B7" s="159"/>
      <c r="C7" s="173"/>
      <c r="D7" s="177"/>
      <c r="E7" s="179"/>
      <c r="F7" s="159"/>
      <c r="G7" s="159"/>
      <c r="H7" s="181"/>
      <c r="I7" s="183"/>
      <c r="J7" s="159"/>
      <c r="K7" s="175"/>
      <c r="L7" s="170"/>
    </row>
    <row r="8" spans="1:13" ht="17.100000000000001" customHeight="1">
      <c r="A8" s="82" t="s">
        <v>19</v>
      </c>
      <c r="B8" s="89">
        <v>39444</v>
      </c>
      <c r="C8" s="90">
        <v>8853</v>
      </c>
      <c r="D8" s="90">
        <v>717</v>
      </c>
      <c r="E8" s="90">
        <v>1166</v>
      </c>
      <c r="F8" s="90">
        <v>2317</v>
      </c>
      <c r="G8" s="90">
        <v>2</v>
      </c>
      <c r="H8" s="90">
        <v>17164</v>
      </c>
      <c r="I8" s="90">
        <v>6149</v>
      </c>
      <c r="J8" s="90">
        <v>595</v>
      </c>
      <c r="K8" s="90">
        <v>203</v>
      </c>
      <c r="L8" s="90">
        <v>2278</v>
      </c>
      <c r="M8" s="54"/>
    </row>
    <row r="9" spans="1:13" ht="17.100000000000001" customHeight="1">
      <c r="A9" s="85" t="s">
        <v>20</v>
      </c>
      <c r="B9" s="84">
        <v>39692</v>
      </c>
      <c r="C9" s="84">
        <v>8593</v>
      </c>
      <c r="D9" s="84">
        <v>654</v>
      </c>
      <c r="E9" s="84">
        <v>1314</v>
      </c>
      <c r="F9" s="84">
        <v>2332</v>
      </c>
      <c r="G9" s="84">
        <v>1</v>
      </c>
      <c r="H9" s="84">
        <v>17637</v>
      </c>
      <c r="I9" s="84">
        <v>6065</v>
      </c>
      <c r="J9" s="84">
        <v>608</v>
      </c>
      <c r="K9" s="84">
        <v>194</v>
      </c>
      <c r="L9" s="84">
        <v>2294</v>
      </c>
    </row>
    <row r="10" spans="1:13" ht="17.100000000000001" customHeight="1">
      <c r="A10" s="85" t="s">
        <v>21</v>
      </c>
      <c r="B10" s="84">
        <v>39900</v>
      </c>
      <c r="C10" s="84">
        <v>8264</v>
      </c>
      <c r="D10" s="84">
        <v>625</v>
      </c>
      <c r="E10" s="84">
        <v>1460</v>
      </c>
      <c r="F10" s="84">
        <v>2304</v>
      </c>
      <c r="G10" s="84">
        <v>1</v>
      </c>
      <c r="H10" s="84">
        <v>18251</v>
      </c>
      <c r="I10" s="84">
        <v>5947</v>
      </c>
      <c r="J10" s="84">
        <v>619</v>
      </c>
      <c r="K10" s="84">
        <v>186</v>
      </c>
      <c r="L10" s="84">
        <v>2243</v>
      </c>
    </row>
    <row r="11" spans="1:13" ht="17.100000000000001" customHeight="1">
      <c r="A11" s="85" t="s">
        <v>22</v>
      </c>
      <c r="B11" s="84">
        <v>40756</v>
      </c>
      <c r="C11" s="84">
        <v>8028</v>
      </c>
      <c r="D11" s="84">
        <v>594</v>
      </c>
      <c r="E11" s="84">
        <v>1602</v>
      </c>
      <c r="F11" s="84">
        <v>2317</v>
      </c>
      <c r="G11" s="84">
        <v>1</v>
      </c>
      <c r="H11" s="84">
        <v>19166</v>
      </c>
      <c r="I11" s="84">
        <v>5952</v>
      </c>
      <c r="J11" s="84">
        <v>643</v>
      </c>
      <c r="K11" s="84">
        <v>180</v>
      </c>
      <c r="L11" s="84">
        <v>2273</v>
      </c>
    </row>
    <row r="12" spans="1:13" ht="17.100000000000001" customHeight="1" thickBot="1">
      <c r="A12" s="86" t="s">
        <v>23</v>
      </c>
      <c r="B12" s="88">
        <v>41892</v>
      </c>
      <c r="C12" s="88">
        <v>7684</v>
      </c>
      <c r="D12" s="88">
        <v>599</v>
      </c>
      <c r="E12" s="88">
        <v>1688</v>
      </c>
      <c r="F12" s="88">
        <v>2313</v>
      </c>
      <c r="G12" s="88">
        <v>1</v>
      </c>
      <c r="H12" s="88">
        <v>20591</v>
      </c>
      <c r="I12" s="88">
        <v>5932</v>
      </c>
      <c r="J12" s="88">
        <v>650</v>
      </c>
      <c r="K12" s="88">
        <v>179</v>
      </c>
      <c r="L12" s="88">
        <v>2255</v>
      </c>
    </row>
    <row r="13" spans="1:13">
      <c r="A13" s="126" t="s">
        <v>145</v>
      </c>
      <c r="B13" s="126"/>
      <c r="C13" s="126"/>
      <c r="D13" s="126"/>
      <c r="E13" s="126"/>
      <c r="F13" s="126"/>
    </row>
    <row r="14" spans="1:13">
      <c r="A14" s="6" t="s">
        <v>146</v>
      </c>
    </row>
    <row r="28" spans="3:5">
      <c r="C28" s="48"/>
      <c r="D28" s="48"/>
      <c r="E28" s="48"/>
    </row>
  </sheetData>
  <mergeCells count="20">
    <mergeCell ref="A1:L2"/>
    <mergeCell ref="J3:L3"/>
    <mergeCell ref="A4:A7"/>
    <mergeCell ref="B4:B7"/>
    <mergeCell ref="C4:E4"/>
    <mergeCell ref="F4:I4"/>
    <mergeCell ref="J4:K4"/>
    <mergeCell ref="L4:L7"/>
    <mergeCell ref="C5:C7"/>
    <mergeCell ref="D5:E5"/>
    <mergeCell ref="K5:K7"/>
    <mergeCell ref="D6:D7"/>
    <mergeCell ref="E6:E7"/>
    <mergeCell ref="H6:H7"/>
    <mergeCell ref="I6:I7"/>
    <mergeCell ref="A13:F13"/>
    <mergeCell ref="F5:F7"/>
    <mergeCell ref="G5:G7"/>
    <mergeCell ref="H5:I5"/>
    <mergeCell ref="J5:J7"/>
  </mergeCells>
  <phoneticPr fontId="2"/>
  <pageMargins left="0.75" right="0.75" top="1" bottom="1" header="0.51200000000000001" footer="0.51200000000000001"/>
  <pageSetup paperSize="9" orientation="portrait" r:id="rId1"/>
  <headerFooter alignWithMargins="0"/>
  <ignoredErrors>
    <ignoredError sqref="A9:A12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showGridLines="0" workbookViewId="0">
      <selection activeCell="C14" sqref="C14"/>
    </sheetView>
  </sheetViews>
  <sheetFormatPr defaultRowHeight="13.5"/>
  <cols>
    <col min="1" max="1" width="15.125" style="1" customWidth="1"/>
    <col min="2" max="2" width="9.25" style="1" customWidth="1"/>
    <col min="3" max="3" width="15.75" style="2" customWidth="1"/>
    <col min="4" max="4" width="7.875" style="1" customWidth="1"/>
    <col min="5" max="7" width="7.125" style="1" customWidth="1"/>
    <col min="8" max="8" width="7.25" style="1" customWidth="1"/>
    <col min="9" max="9" width="8.125" style="1" customWidth="1"/>
    <col min="10" max="256" width="9" style="1"/>
    <col min="257" max="257" width="15.125" style="1" customWidth="1"/>
    <col min="258" max="258" width="9.25" style="1" customWidth="1"/>
    <col min="259" max="259" width="15" style="1" customWidth="1"/>
    <col min="260" max="260" width="7.875" style="1" customWidth="1"/>
    <col min="261" max="263" width="7.125" style="1" customWidth="1"/>
    <col min="264" max="264" width="7.25" style="1" customWidth="1"/>
    <col min="265" max="265" width="8.125" style="1" customWidth="1"/>
    <col min="266" max="512" width="9" style="1"/>
    <col min="513" max="513" width="15.125" style="1" customWidth="1"/>
    <col min="514" max="514" width="9.25" style="1" customWidth="1"/>
    <col min="515" max="515" width="15" style="1" customWidth="1"/>
    <col min="516" max="516" width="7.875" style="1" customWidth="1"/>
    <col min="517" max="519" width="7.125" style="1" customWidth="1"/>
    <col min="520" max="520" width="7.25" style="1" customWidth="1"/>
    <col min="521" max="521" width="8.125" style="1" customWidth="1"/>
    <col min="522" max="768" width="9" style="1"/>
    <col min="769" max="769" width="15.125" style="1" customWidth="1"/>
    <col min="770" max="770" width="9.25" style="1" customWidth="1"/>
    <col min="771" max="771" width="15" style="1" customWidth="1"/>
    <col min="772" max="772" width="7.875" style="1" customWidth="1"/>
    <col min="773" max="775" width="7.125" style="1" customWidth="1"/>
    <col min="776" max="776" width="7.25" style="1" customWidth="1"/>
    <col min="777" max="777" width="8.125" style="1" customWidth="1"/>
    <col min="778" max="1024" width="9" style="1"/>
    <col min="1025" max="1025" width="15.125" style="1" customWidth="1"/>
    <col min="1026" max="1026" width="9.25" style="1" customWidth="1"/>
    <col min="1027" max="1027" width="15" style="1" customWidth="1"/>
    <col min="1028" max="1028" width="7.875" style="1" customWidth="1"/>
    <col min="1029" max="1031" width="7.125" style="1" customWidth="1"/>
    <col min="1032" max="1032" width="7.25" style="1" customWidth="1"/>
    <col min="1033" max="1033" width="8.125" style="1" customWidth="1"/>
    <col min="1034" max="1280" width="9" style="1"/>
    <col min="1281" max="1281" width="15.125" style="1" customWidth="1"/>
    <col min="1282" max="1282" width="9.25" style="1" customWidth="1"/>
    <col min="1283" max="1283" width="15" style="1" customWidth="1"/>
    <col min="1284" max="1284" width="7.875" style="1" customWidth="1"/>
    <col min="1285" max="1287" width="7.125" style="1" customWidth="1"/>
    <col min="1288" max="1288" width="7.25" style="1" customWidth="1"/>
    <col min="1289" max="1289" width="8.125" style="1" customWidth="1"/>
    <col min="1290" max="1536" width="9" style="1"/>
    <col min="1537" max="1537" width="15.125" style="1" customWidth="1"/>
    <col min="1538" max="1538" width="9.25" style="1" customWidth="1"/>
    <col min="1539" max="1539" width="15" style="1" customWidth="1"/>
    <col min="1540" max="1540" width="7.875" style="1" customWidth="1"/>
    <col min="1541" max="1543" width="7.125" style="1" customWidth="1"/>
    <col min="1544" max="1544" width="7.25" style="1" customWidth="1"/>
    <col min="1545" max="1545" width="8.125" style="1" customWidth="1"/>
    <col min="1546" max="1792" width="9" style="1"/>
    <col min="1793" max="1793" width="15.125" style="1" customWidth="1"/>
    <col min="1794" max="1794" width="9.25" style="1" customWidth="1"/>
    <col min="1795" max="1795" width="15" style="1" customWidth="1"/>
    <col min="1796" max="1796" width="7.875" style="1" customWidth="1"/>
    <col min="1797" max="1799" width="7.125" style="1" customWidth="1"/>
    <col min="1800" max="1800" width="7.25" style="1" customWidth="1"/>
    <col min="1801" max="1801" width="8.125" style="1" customWidth="1"/>
    <col min="1802" max="2048" width="9" style="1"/>
    <col min="2049" max="2049" width="15.125" style="1" customWidth="1"/>
    <col min="2050" max="2050" width="9.25" style="1" customWidth="1"/>
    <col min="2051" max="2051" width="15" style="1" customWidth="1"/>
    <col min="2052" max="2052" width="7.875" style="1" customWidth="1"/>
    <col min="2053" max="2055" width="7.125" style="1" customWidth="1"/>
    <col min="2056" max="2056" width="7.25" style="1" customWidth="1"/>
    <col min="2057" max="2057" width="8.125" style="1" customWidth="1"/>
    <col min="2058" max="2304" width="9" style="1"/>
    <col min="2305" max="2305" width="15.125" style="1" customWidth="1"/>
    <col min="2306" max="2306" width="9.25" style="1" customWidth="1"/>
    <col min="2307" max="2307" width="15" style="1" customWidth="1"/>
    <col min="2308" max="2308" width="7.875" style="1" customWidth="1"/>
    <col min="2309" max="2311" width="7.125" style="1" customWidth="1"/>
    <col min="2312" max="2312" width="7.25" style="1" customWidth="1"/>
    <col min="2313" max="2313" width="8.125" style="1" customWidth="1"/>
    <col min="2314" max="2560" width="9" style="1"/>
    <col min="2561" max="2561" width="15.125" style="1" customWidth="1"/>
    <col min="2562" max="2562" width="9.25" style="1" customWidth="1"/>
    <col min="2563" max="2563" width="15" style="1" customWidth="1"/>
    <col min="2564" max="2564" width="7.875" style="1" customWidth="1"/>
    <col min="2565" max="2567" width="7.125" style="1" customWidth="1"/>
    <col min="2568" max="2568" width="7.25" style="1" customWidth="1"/>
    <col min="2569" max="2569" width="8.125" style="1" customWidth="1"/>
    <col min="2570" max="2816" width="9" style="1"/>
    <col min="2817" max="2817" width="15.125" style="1" customWidth="1"/>
    <col min="2818" max="2818" width="9.25" style="1" customWidth="1"/>
    <col min="2819" max="2819" width="15" style="1" customWidth="1"/>
    <col min="2820" max="2820" width="7.875" style="1" customWidth="1"/>
    <col min="2821" max="2823" width="7.125" style="1" customWidth="1"/>
    <col min="2824" max="2824" width="7.25" style="1" customWidth="1"/>
    <col min="2825" max="2825" width="8.125" style="1" customWidth="1"/>
    <col min="2826" max="3072" width="9" style="1"/>
    <col min="3073" max="3073" width="15.125" style="1" customWidth="1"/>
    <col min="3074" max="3074" width="9.25" style="1" customWidth="1"/>
    <col min="3075" max="3075" width="15" style="1" customWidth="1"/>
    <col min="3076" max="3076" width="7.875" style="1" customWidth="1"/>
    <col min="3077" max="3079" width="7.125" style="1" customWidth="1"/>
    <col min="3080" max="3080" width="7.25" style="1" customWidth="1"/>
    <col min="3081" max="3081" width="8.125" style="1" customWidth="1"/>
    <col min="3082" max="3328" width="9" style="1"/>
    <col min="3329" max="3329" width="15.125" style="1" customWidth="1"/>
    <col min="3330" max="3330" width="9.25" style="1" customWidth="1"/>
    <col min="3331" max="3331" width="15" style="1" customWidth="1"/>
    <col min="3332" max="3332" width="7.875" style="1" customWidth="1"/>
    <col min="3333" max="3335" width="7.125" style="1" customWidth="1"/>
    <col min="3336" max="3336" width="7.25" style="1" customWidth="1"/>
    <col min="3337" max="3337" width="8.125" style="1" customWidth="1"/>
    <col min="3338" max="3584" width="9" style="1"/>
    <col min="3585" max="3585" width="15.125" style="1" customWidth="1"/>
    <col min="3586" max="3586" width="9.25" style="1" customWidth="1"/>
    <col min="3587" max="3587" width="15" style="1" customWidth="1"/>
    <col min="3588" max="3588" width="7.875" style="1" customWidth="1"/>
    <col min="3589" max="3591" width="7.125" style="1" customWidth="1"/>
    <col min="3592" max="3592" width="7.25" style="1" customWidth="1"/>
    <col min="3593" max="3593" width="8.125" style="1" customWidth="1"/>
    <col min="3594" max="3840" width="9" style="1"/>
    <col min="3841" max="3841" width="15.125" style="1" customWidth="1"/>
    <col min="3842" max="3842" width="9.25" style="1" customWidth="1"/>
    <col min="3843" max="3843" width="15" style="1" customWidth="1"/>
    <col min="3844" max="3844" width="7.875" style="1" customWidth="1"/>
    <col min="3845" max="3847" width="7.125" style="1" customWidth="1"/>
    <col min="3848" max="3848" width="7.25" style="1" customWidth="1"/>
    <col min="3849" max="3849" width="8.125" style="1" customWidth="1"/>
    <col min="3850" max="4096" width="9" style="1"/>
    <col min="4097" max="4097" width="15.125" style="1" customWidth="1"/>
    <col min="4098" max="4098" width="9.25" style="1" customWidth="1"/>
    <col min="4099" max="4099" width="15" style="1" customWidth="1"/>
    <col min="4100" max="4100" width="7.875" style="1" customWidth="1"/>
    <col min="4101" max="4103" width="7.125" style="1" customWidth="1"/>
    <col min="4104" max="4104" width="7.25" style="1" customWidth="1"/>
    <col min="4105" max="4105" width="8.125" style="1" customWidth="1"/>
    <col min="4106" max="4352" width="9" style="1"/>
    <col min="4353" max="4353" width="15.125" style="1" customWidth="1"/>
    <col min="4354" max="4354" width="9.25" style="1" customWidth="1"/>
    <col min="4355" max="4355" width="15" style="1" customWidth="1"/>
    <col min="4356" max="4356" width="7.875" style="1" customWidth="1"/>
    <col min="4357" max="4359" width="7.125" style="1" customWidth="1"/>
    <col min="4360" max="4360" width="7.25" style="1" customWidth="1"/>
    <col min="4361" max="4361" width="8.125" style="1" customWidth="1"/>
    <col min="4362" max="4608" width="9" style="1"/>
    <col min="4609" max="4609" width="15.125" style="1" customWidth="1"/>
    <col min="4610" max="4610" width="9.25" style="1" customWidth="1"/>
    <col min="4611" max="4611" width="15" style="1" customWidth="1"/>
    <col min="4612" max="4612" width="7.875" style="1" customWidth="1"/>
    <col min="4613" max="4615" width="7.125" style="1" customWidth="1"/>
    <col min="4616" max="4616" width="7.25" style="1" customWidth="1"/>
    <col min="4617" max="4617" width="8.125" style="1" customWidth="1"/>
    <col min="4618" max="4864" width="9" style="1"/>
    <col min="4865" max="4865" width="15.125" style="1" customWidth="1"/>
    <col min="4866" max="4866" width="9.25" style="1" customWidth="1"/>
    <col min="4867" max="4867" width="15" style="1" customWidth="1"/>
    <col min="4868" max="4868" width="7.875" style="1" customWidth="1"/>
    <col min="4869" max="4871" width="7.125" style="1" customWidth="1"/>
    <col min="4872" max="4872" width="7.25" style="1" customWidth="1"/>
    <col min="4873" max="4873" width="8.125" style="1" customWidth="1"/>
    <col min="4874" max="5120" width="9" style="1"/>
    <col min="5121" max="5121" width="15.125" style="1" customWidth="1"/>
    <col min="5122" max="5122" width="9.25" style="1" customWidth="1"/>
    <col min="5123" max="5123" width="15" style="1" customWidth="1"/>
    <col min="5124" max="5124" width="7.875" style="1" customWidth="1"/>
    <col min="5125" max="5127" width="7.125" style="1" customWidth="1"/>
    <col min="5128" max="5128" width="7.25" style="1" customWidth="1"/>
    <col min="5129" max="5129" width="8.125" style="1" customWidth="1"/>
    <col min="5130" max="5376" width="9" style="1"/>
    <col min="5377" max="5377" width="15.125" style="1" customWidth="1"/>
    <col min="5378" max="5378" width="9.25" style="1" customWidth="1"/>
    <col min="5379" max="5379" width="15" style="1" customWidth="1"/>
    <col min="5380" max="5380" width="7.875" style="1" customWidth="1"/>
    <col min="5381" max="5383" width="7.125" style="1" customWidth="1"/>
    <col min="5384" max="5384" width="7.25" style="1" customWidth="1"/>
    <col min="5385" max="5385" width="8.125" style="1" customWidth="1"/>
    <col min="5386" max="5632" width="9" style="1"/>
    <col min="5633" max="5633" width="15.125" style="1" customWidth="1"/>
    <col min="5634" max="5634" width="9.25" style="1" customWidth="1"/>
    <col min="5635" max="5635" width="15" style="1" customWidth="1"/>
    <col min="5636" max="5636" width="7.875" style="1" customWidth="1"/>
    <col min="5637" max="5639" width="7.125" style="1" customWidth="1"/>
    <col min="5640" max="5640" width="7.25" style="1" customWidth="1"/>
    <col min="5641" max="5641" width="8.125" style="1" customWidth="1"/>
    <col min="5642" max="5888" width="9" style="1"/>
    <col min="5889" max="5889" width="15.125" style="1" customWidth="1"/>
    <col min="5890" max="5890" width="9.25" style="1" customWidth="1"/>
    <col min="5891" max="5891" width="15" style="1" customWidth="1"/>
    <col min="5892" max="5892" width="7.875" style="1" customWidth="1"/>
    <col min="5893" max="5895" width="7.125" style="1" customWidth="1"/>
    <col min="5896" max="5896" width="7.25" style="1" customWidth="1"/>
    <col min="5897" max="5897" width="8.125" style="1" customWidth="1"/>
    <col min="5898" max="6144" width="9" style="1"/>
    <col min="6145" max="6145" width="15.125" style="1" customWidth="1"/>
    <col min="6146" max="6146" width="9.25" style="1" customWidth="1"/>
    <col min="6147" max="6147" width="15" style="1" customWidth="1"/>
    <col min="6148" max="6148" width="7.875" style="1" customWidth="1"/>
    <col min="6149" max="6151" width="7.125" style="1" customWidth="1"/>
    <col min="6152" max="6152" width="7.25" style="1" customWidth="1"/>
    <col min="6153" max="6153" width="8.125" style="1" customWidth="1"/>
    <col min="6154" max="6400" width="9" style="1"/>
    <col min="6401" max="6401" width="15.125" style="1" customWidth="1"/>
    <col min="6402" max="6402" width="9.25" style="1" customWidth="1"/>
    <col min="6403" max="6403" width="15" style="1" customWidth="1"/>
    <col min="6404" max="6404" width="7.875" style="1" customWidth="1"/>
    <col min="6405" max="6407" width="7.125" style="1" customWidth="1"/>
    <col min="6408" max="6408" width="7.25" style="1" customWidth="1"/>
    <col min="6409" max="6409" width="8.125" style="1" customWidth="1"/>
    <col min="6410" max="6656" width="9" style="1"/>
    <col min="6657" max="6657" width="15.125" style="1" customWidth="1"/>
    <col min="6658" max="6658" width="9.25" style="1" customWidth="1"/>
    <col min="6659" max="6659" width="15" style="1" customWidth="1"/>
    <col min="6660" max="6660" width="7.875" style="1" customWidth="1"/>
    <col min="6661" max="6663" width="7.125" style="1" customWidth="1"/>
    <col min="6664" max="6664" width="7.25" style="1" customWidth="1"/>
    <col min="6665" max="6665" width="8.125" style="1" customWidth="1"/>
    <col min="6666" max="6912" width="9" style="1"/>
    <col min="6913" max="6913" width="15.125" style="1" customWidth="1"/>
    <col min="6914" max="6914" width="9.25" style="1" customWidth="1"/>
    <col min="6915" max="6915" width="15" style="1" customWidth="1"/>
    <col min="6916" max="6916" width="7.875" style="1" customWidth="1"/>
    <col min="6917" max="6919" width="7.125" style="1" customWidth="1"/>
    <col min="6920" max="6920" width="7.25" style="1" customWidth="1"/>
    <col min="6921" max="6921" width="8.125" style="1" customWidth="1"/>
    <col min="6922" max="7168" width="9" style="1"/>
    <col min="7169" max="7169" width="15.125" style="1" customWidth="1"/>
    <col min="7170" max="7170" width="9.25" style="1" customWidth="1"/>
    <col min="7171" max="7171" width="15" style="1" customWidth="1"/>
    <col min="7172" max="7172" width="7.875" style="1" customWidth="1"/>
    <col min="7173" max="7175" width="7.125" style="1" customWidth="1"/>
    <col min="7176" max="7176" width="7.25" style="1" customWidth="1"/>
    <col min="7177" max="7177" width="8.125" style="1" customWidth="1"/>
    <col min="7178" max="7424" width="9" style="1"/>
    <col min="7425" max="7425" width="15.125" style="1" customWidth="1"/>
    <col min="7426" max="7426" width="9.25" style="1" customWidth="1"/>
    <col min="7427" max="7427" width="15" style="1" customWidth="1"/>
    <col min="7428" max="7428" width="7.875" style="1" customWidth="1"/>
    <col min="7429" max="7431" width="7.125" style="1" customWidth="1"/>
    <col min="7432" max="7432" width="7.25" style="1" customWidth="1"/>
    <col min="7433" max="7433" width="8.125" style="1" customWidth="1"/>
    <col min="7434" max="7680" width="9" style="1"/>
    <col min="7681" max="7681" width="15.125" style="1" customWidth="1"/>
    <col min="7682" max="7682" width="9.25" style="1" customWidth="1"/>
    <col min="7683" max="7683" width="15" style="1" customWidth="1"/>
    <col min="7684" max="7684" width="7.875" style="1" customWidth="1"/>
    <col min="7685" max="7687" width="7.125" style="1" customWidth="1"/>
    <col min="7688" max="7688" width="7.25" style="1" customWidth="1"/>
    <col min="7689" max="7689" width="8.125" style="1" customWidth="1"/>
    <col min="7690" max="7936" width="9" style="1"/>
    <col min="7937" max="7937" width="15.125" style="1" customWidth="1"/>
    <col min="7938" max="7938" width="9.25" style="1" customWidth="1"/>
    <col min="7939" max="7939" width="15" style="1" customWidth="1"/>
    <col min="7940" max="7940" width="7.875" style="1" customWidth="1"/>
    <col min="7941" max="7943" width="7.125" style="1" customWidth="1"/>
    <col min="7944" max="7944" width="7.25" style="1" customWidth="1"/>
    <col min="7945" max="7945" width="8.125" style="1" customWidth="1"/>
    <col min="7946" max="8192" width="9" style="1"/>
    <col min="8193" max="8193" width="15.125" style="1" customWidth="1"/>
    <col min="8194" max="8194" width="9.25" style="1" customWidth="1"/>
    <col min="8195" max="8195" width="15" style="1" customWidth="1"/>
    <col min="8196" max="8196" width="7.875" style="1" customWidth="1"/>
    <col min="8197" max="8199" width="7.125" style="1" customWidth="1"/>
    <col min="8200" max="8200" width="7.25" style="1" customWidth="1"/>
    <col min="8201" max="8201" width="8.125" style="1" customWidth="1"/>
    <col min="8202" max="8448" width="9" style="1"/>
    <col min="8449" max="8449" width="15.125" style="1" customWidth="1"/>
    <col min="8450" max="8450" width="9.25" style="1" customWidth="1"/>
    <col min="8451" max="8451" width="15" style="1" customWidth="1"/>
    <col min="8452" max="8452" width="7.875" style="1" customWidth="1"/>
    <col min="8453" max="8455" width="7.125" style="1" customWidth="1"/>
    <col min="8456" max="8456" width="7.25" style="1" customWidth="1"/>
    <col min="8457" max="8457" width="8.125" style="1" customWidth="1"/>
    <col min="8458" max="8704" width="9" style="1"/>
    <col min="8705" max="8705" width="15.125" style="1" customWidth="1"/>
    <col min="8706" max="8706" width="9.25" style="1" customWidth="1"/>
    <col min="8707" max="8707" width="15" style="1" customWidth="1"/>
    <col min="8708" max="8708" width="7.875" style="1" customWidth="1"/>
    <col min="8709" max="8711" width="7.125" style="1" customWidth="1"/>
    <col min="8712" max="8712" width="7.25" style="1" customWidth="1"/>
    <col min="8713" max="8713" width="8.125" style="1" customWidth="1"/>
    <col min="8714" max="8960" width="9" style="1"/>
    <col min="8961" max="8961" width="15.125" style="1" customWidth="1"/>
    <col min="8962" max="8962" width="9.25" style="1" customWidth="1"/>
    <col min="8963" max="8963" width="15" style="1" customWidth="1"/>
    <col min="8964" max="8964" width="7.875" style="1" customWidth="1"/>
    <col min="8965" max="8967" width="7.125" style="1" customWidth="1"/>
    <col min="8968" max="8968" width="7.25" style="1" customWidth="1"/>
    <col min="8969" max="8969" width="8.125" style="1" customWidth="1"/>
    <col min="8970" max="9216" width="9" style="1"/>
    <col min="9217" max="9217" width="15.125" style="1" customWidth="1"/>
    <col min="9218" max="9218" width="9.25" style="1" customWidth="1"/>
    <col min="9219" max="9219" width="15" style="1" customWidth="1"/>
    <col min="9220" max="9220" width="7.875" style="1" customWidth="1"/>
    <col min="9221" max="9223" width="7.125" style="1" customWidth="1"/>
    <col min="9224" max="9224" width="7.25" style="1" customWidth="1"/>
    <col min="9225" max="9225" width="8.125" style="1" customWidth="1"/>
    <col min="9226" max="9472" width="9" style="1"/>
    <col min="9473" max="9473" width="15.125" style="1" customWidth="1"/>
    <col min="9474" max="9474" width="9.25" style="1" customWidth="1"/>
    <col min="9475" max="9475" width="15" style="1" customWidth="1"/>
    <col min="9476" max="9476" width="7.875" style="1" customWidth="1"/>
    <col min="9477" max="9479" width="7.125" style="1" customWidth="1"/>
    <col min="9480" max="9480" width="7.25" style="1" customWidth="1"/>
    <col min="9481" max="9481" width="8.125" style="1" customWidth="1"/>
    <col min="9482" max="9728" width="9" style="1"/>
    <col min="9729" max="9729" width="15.125" style="1" customWidth="1"/>
    <col min="9730" max="9730" width="9.25" style="1" customWidth="1"/>
    <col min="9731" max="9731" width="15" style="1" customWidth="1"/>
    <col min="9732" max="9732" width="7.875" style="1" customWidth="1"/>
    <col min="9733" max="9735" width="7.125" style="1" customWidth="1"/>
    <col min="9736" max="9736" width="7.25" style="1" customWidth="1"/>
    <col min="9737" max="9737" width="8.125" style="1" customWidth="1"/>
    <col min="9738" max="9984" width="9" style="1"/>
    <col min="9985" max="9985" width="15.125" style="1" customWidth="1"/>
    <col min="9986" max="9986" width="9.25" style="1" customWidth="1"/>
    <col min="9987" max="9987" width="15" style="1" customWidth="1"/>
    <col min="9988" max="9988" width="7.875" style="1" customWidth="1"/>
    <col min="9989" max="9991" width="7.125" style="1" customWidth="1"/>
    <col min="9992" max="9992" width="7.25" style="1" customWidth="1"/>
    <col min="9993" max="9993" width="8.125" style="1" customWidth="1"/>
    <col min="9994" max="10240" width="9" style="1"/>
    <col min="10241" max="10241" width="15.125" style="1" customWidth="1"/>
    <col min="10242" max="10242" width="9.25" style="1" customWidth="1"/>
    <col min="10243" max="10243" width="15" style="1" customWidth="1"/>
    <col min="10244" max="10244" width="7.875" style="1" customWidth="1"/>
    <col min="10245" max="10247" width="7.125" style="1" customWidth="1"/>
    <col min="10248" max="10248" width="7.25" style="1" customWidth="1"/>
    <col min="10249" max="10249" width="8.125" style="1" customWidth="1"/>
    <col min="10250" max="10496" width="9" style="1"/>
    <col min="10497" max="10497" width="15.125" style="1" customWidth="1"/>
    <col min="10498" max="10498" width="9.25" style="1" customWidth="1"/>
    <col min="10499" max="10499" width="15" style="1" customWidth="1"/>
    <col min="10500" max="10500" width="7.875" style="1" customWidth="1"/>
    <col min="10501" max="10503" width="7.125" style="1" customWidth="1"/>
    <col min="10504" max="10504" width="7.25" style="1" customWidth="1"/>
    <col min="10505" max="10505" width="8.125" style="1" customWidth="1"/>
    <col min="10506" max="10752" width="9" style="1"/>
    <col min="10753" max="10753" width="15.125" style="1" customWidth="1"/>
    <col min="10754" max="10754" width="9.25" style="1" customWidth="1"/>
    <col min="10755" max="10755" width="15" style="1" customWidth="1"/>
    <col min="10756" max="10756" width="7.875" style="1" customWidth="1"/>
    <col min="10757" max="10759" width="7.125" style="1" customWidth="1"/>
    <col min="10760" max="10760" width="7.25" style="1" customWidth="1"/>
    <col min="10761" max="10761" width="8.125" style="1" customWidth="1"/>
    <col min="10762" max="11008" width="9" style="1"/>
    <col min="11009" max="11009" width="15.125" style="1" customWidth="1"/>
    <col min="11010" max="11010" width="9.25" style="1" customWidth="1"/>
    <col min="11011" max="11011" width="15" style="1" customWidth="1"/>
    <col min="11012" max="11012" width="7.875" style="1" customWidth="1"/>
    <col min="11013" max="11015" width="7.125" style="1" customWidth="1"/>
    <col min="11016" max="11016" width="7.25" style="1" customWidth="1"/>
    <col min="11017" max="11017" width="8.125" style="1" customWidth="1"/>
    <col min="11018" max="11264" width="9" style="1"/>
    <col min="11265" max="11265" width="15.125" style="1" customWidth="1"/>
    <col min="11266" max="11266" width="9.25" style="1" customWidth="1"/>
    <col min="11267" max="11267" width="15" style="1" customWidth="1"/>
    <col min="11268" max="11268" width="7.875" style="1" customWidth="1"/>
    <col min="11269" max="11271" width="7.125" style="1" customWidth="1"/>
    <col min="11272" max="11272" width="7.25" style="1" customWidth="1"/>
    <col min="11273" max="11273" width="8.125" style="1" customWidth="1"/>
    <col min="11274" max="11520" width="9" style="1"/>
    <col min="11521" max="11521" width="15.125" style="1" customWidth="1"/>
    <col min="11522" max="11522" width="9.25" style="1" customWidth="1"/>
    <col min="11523" max="11523" width="15" style="1" customWidth="1"/>
    <col min="11524" max="11524" width="7.875" style="1" customWidth="1"/>
    <col min="11525" max="11527" width="7.125" style="1" customWidth="1"/>
    <col min="11528" max="11528" width="7.25" style="1" customWidth="1"/>
    <col min="11529" max="11529" width="8.125" style="1" customWidth="1"/>
    <col min="11530" max="11776" width="9" style="1"/>
    <col min="11777" max="11777" width="15.125" style="1" customWidth="1"/>
    <col min="11778" max="11778" width="9.25" style="1" customWidth="1"/>
    <col min="11779" max="11779" width="15" style="1" customWidth="1"/>
    <col min="11780" max="11780" width="7.875" style="1" customWidth="1"/>
    <col min="11781" max="11783" width="7.125" style="1" customWidth="1"/>
    <col min="11784" max="11784" width="7.25" style="1" customWidth="1"/>
    <col min="11785" max="11785" width="8.125" style="1" customWidth="1"/>
    <col min="11786" max="12032" width="9" style="1"/>
    <col min="12033" max="12033" width="15.125" style="1" customWidth="1"/>
    <col min="12034" max="12034" width="9.25" style="1" customWidth="1"/>
    <col min="12035" max="12035" width="15" style="1" customWidth="1"/>
    <col min="12036" max="12036" width="7.875" style="1" customWidth="1"/>
    <col min="12037" max="12039" width="7.125" style="1" customWidth="1"/>
    <col min="12040" max="12040" width="7.25" style="1" customWidth="1"/>
    <col min="12041" max="12041" width="8.125" style="1" customWidth="1"/>
    <col min="12042" max="12288" width="9" style="1"/>
    <col min="12289" max="12289" width="15.125" style="1" customWidth="1"/>
    <col min="12290" max="12290" width="9.25" style="1" customWidth="1"/>
    <col min="12291" max="12291" width="15" style="1" customWidth="1"/>
    <col min="12292" max="12292" width="7.875" style="1" customWidth="1"/>
    <col min="12293" max="12295" width="7.125" style="1" customWidth="1"/>
    <col min="12296" max="12296" width="7.25" style="1" customWidth="1"/>
    <col min="12297" max="12297" width="8.125" style="1" customWidth="1"/>
    <col min="12298" max="12544" width="9" style="1"/>
    <col min="12545" max="12545" width="15.125" style="1" customWidth="1"/>
    <col min="12546" max="12546" width="9.25" style="1" customWidth="1"/>
    <col min="12547" max="12547" width="15" style="1" customWidth="1"/>
    <col min="12548" max="12548" width="7.875" style="1" customWidth="1"/>
    <col min="12549" max="12551" width="7.125" style="1" customWidth="1"/>
    <col min="12552" max="12552" width="7.25" style="1" customWidth="1"/>
    <col min="12553" max="12553" width="8.125" style="1" customWidth="1"/>
    <col min="12554" max="12800" width="9" style="1"/>
    <col min="12801" max="12801" width="15.125" style="1" customWidth="1"/>
    <col min="12802" max="12802" width="9.25" style="1" customWidth="1"/>
    <col min="12803" max="12803" width="15" style="1" customWidth="1"/>
    <col min="12804" max="12804" width="7.875" style="1" customWidth="1"/>
    <col min="12805" max="12807" width="7.125" style="1" customWidth="1"/>
    <col min="12808" max="12808" width="7.25" style="1" customWidth="1"/>
    <col min="12809" max="12809" width="8.125" style="1" customWidth="1"/>
    <col min="12810" max="13056" width="9" style="1"/>
    <col min="13057" max="13057" width="15.125" style="1" customWidth="1"/>
    <col min="13058" max="13058" width="9.25" style="1" customWidth="1"/>
    <col min="13059" max="13059" width="15" style="1" customWidth="1"/>
    <col min="13060" max="13060" width="7.875" style="1" customWidth="1"/>
    <col min="13061" max="13063" width="7.125" style="1" customWidth="1"/>
    <col min="13064" max="13064" width="7.25" style="1" customWidth="1"/>
    <col min="13065" max="13065" width="8.125" style="1" customWidth="1"/>
    <col min="13066" max="13312" width="9" style="1"/>
    <col min="13313" max="13313" width="15.125" style="1" customWidth="1"/>
    <col min="13314" max="13314" width="9.25" style="1" customWidth="1"/>
    <col min="13315" max="13315" width="15" style="1" customWidth="1"/>
    <col min="13316" max="13316" width="7.875" style="1" customWidth="1"/>
    <col min="13317" max="13319" width="7.125" style="1" customWidth="1"/>
    <col min="13320" max="13320" width="7.25" style="1" customWidth="1"/>
    <col min="13321" max="13321" width="8.125" style="1" customWidth="1"/>
    <col min="13322" max="13568" width="9" style="1"/>
    <col min="13569" max="13569" width="15.125" style="1" customWidth="1"/>
    <col min="13570" max="13570" width="9.25" style="1" customWidth="1"/>
    <col min="13571" max="13571" width="15" style="1" customWidth="1"/>
    <col min="13572" max="13572" width="7.875" style="1" customWidth="1"/>
    <col min="13573" max="13575" width="7.125" style="1" customWidth="1"/>
    <col min="13576" max="13576" width="7.25" style="1" customWidth="1"/>
    <col min="13577" max="13577" width="8.125" style="1" customWidth="1"/>
    <col min="13578" max="13824" width="9" style="1"/>
    <col min="13825" max="13825" width="15.125" style="1" customWidth="1"/>
    <col min="13826" max="13826" width="9.25" style="1" customWidth="1"/>
    <col min="13827" max="13827" width="15" style="1" customWidth="1"/>
    <col min="13828" max="13828" width="7.875" style="1" customWidth="1"/>
    <col min="13829" max="13831" width="7.125" style="1" customWidth="1"/>
    <col min="13832" max="13832" width="7.25" style="1" customWidth="1"/>
    <col min="13833" max="13833" width="8.125" style="1" customWidth="1"/>
    <col min="13834" max="14080" width="9" style="1"/>
    <col min="14081" max="14081" width="15.125" style="1" customWidth="1"/>
    <col min="14082" max="14082" width="9.25" style="1" customWidth="1"/>
    <col min="14083" max="14083" width="15" style="1" customWidth="1"/>
    <col min="14084" max="14084" width="7.875" style="1" customWidth="1"/>
    <col min="14085" max="14087" width="7.125" style="1" customWidth="1"/>
    <col min="14088" max="14088" width="7.25" style="1" customWidth="1"/>
    <col min="14089" max="14089" width="8.125" style="1" customWidth="1"/>
    <col min="14090" max="14336" width="9" style="1"/>
    <col min="14337" max="14337" width="15.125" style="1" customWidth="1"/>
    <col min="14338" max="14338" width="9.25" style="1" customWidth="1"/>
    <col min="14339" max="14339" width="15" style="1" customWidth="1"/>
    <col min="14340" max="14340" width="7.875" style="1" customWidth="1"/>
    <col min="14341" max="14343" width="7.125" style="1" customWidth="1"/>
    <col min="14344" max="14344" width="7.25" style="1" customWidth="1"/>
    <col min="14345" max="14345" width="8.125" style="1" customWidth="1"/>
    <col min="14346" max="14592" width="9" style="1"/>
    <col min="14593" max="14593" width="15.125" style="1" customWidth="1"/>
    <col min="14594" max="14594" width="9.25" style="1" customWidth="1"/>
    <col min="14595" max="14595" width="15" style="1" customWidth="1"/>
    <col min="14596" max="14596" width="7.875" style="1" customWidth="1"/>
    <col min="14597" max="14599" width="7.125" style="1" customWidth="1"/>
    <col min="14600" max="14600" width="7.25" style="1" customWidth="1"/>
    <col min="14601" max="14601" width="8.125" style="1" customWidth="1"/>
    <col min="14602" max="14848" width="9" style="1"/>
    <col min="14849" max="14849" width="15.125" style="1" customWidth="1"/>
    <col min="14850" max="14850" width="9.25" style="1" customWidth="1"/>
    <col min="14851" max="14851" width="15" style="1" customWidth="1"/>
    <col min="14852" max="14852" width="7.875" style="1" customWidth="1"/>
    <col min="14853" max="14855" width="7.125" style="1" customWidth="1"/>
    <col min="14856" max="14856" width="7.25" style="1" customWidth="1"/>
    <col min="14857" max="14857" width="8.125" style="1" customWidth="1"/>
    <col min="14858" max="15104" width="9" style="1"/>
    <col min="15105" max="15105" width="15.125" style="1" customWidth="1"/>
    <col min="15106" max="15106" width="9.25" style="1" customWidth="1"/>
    <col min="15107" max="15107" width="15" style="1" customWidth="1"/>
    <col min="15108" max="15108" width="7.875" style="1" customWidth="1"/>
    <col min="15109" max="15111" width="7.125" style="1" customWidth="1"/>
    <col min="15112" max="15112" width="7.25" style="1" customWidth="1"/>
    <col min="15113" max="15113" width="8.125" style="1" customWidth="1"/>
    <col min="15114" max="15360" width="9" style="1"/>
    <col min="15361" max="15361" width="15.125" style="1" customWidth="1"/>
    <col min="15362" max="15362" width="9.25" style="1" customWidth="1"/>
    <col min="15363" max="15363" width="15" style="1" customWidth="1"/>
    <col min="15364" max="15364" width="7.875" style="1" customWidth="1"/>
    <col min="15365" max="15367" width="7.125" style="1" customWidth="1"/>
    <col min="15368" max="15368" width="7.25" style="1" customWidth="1"/>
    <col min="15369" max="15369" width="8.125" style="1" customWidth="1"/>
    <col min="15370" max="15616" width="9" style="1"/>
    <col min="15617" max="15617" width="15.125" style="1" customWidth="1"/>
    <col min="15618" max="15618" width="9.25" style="1" customWidth="1"/>
    <col min="15619" max="15619" width="15" style="1" customWidth="1"/>
    <col min="15620" max="15620" width="7.875" style="1" customWidth="1"/>
    <col min="15621" max="15623" width="7.125" style="1" customWidth="1"/>
    <col min="15624" max="15624" width="7.25" style="1" customWidth="1"/>
    <col min="15625" max="15625" width="8.125" style="1" customWidth="1"/>
    <col min="15626" max="15872" width="9" style="1"/>
    <col min="15873" max="15873" width="15.125" style="1" customWidth="1"/>
    <col min="15874" max="15874" width="9.25" style="1" customWidth="1"/>
    <col min="15875" max="15875" width="15" style="1" customWidth="1"/>
    <col min="15876" max="15876" width="7.875" style="1" customWidth="1"/>
    <col min="15877" max="15879" width="7.125" style="1" customWidth="1"/>
    <col min="15880" max="15880" width="7.25" style="1" customWidth="1"/>
    <col min="15881" max="15881" width="8.125" style="1" customWidth="1"/>
    <col min="15882" max="16128" width="9" style="1"/>
    <col min="16129" max="16129" width="15.125" style="1" customWidth="1"/>
    <col min="16130" max="16130" width="9.25" style="1" customWidth="1"/>
    <col min="16131" max="16131" width="15" style="1" customWidth="1"/>
    <col min="16132" max="16132" width="7.875" style="1" customWidth="1"/>
    <col min="16133" max="16135" width="7.125" style="1" customWidth="1"/>
    <col min="16136" max="16136" width="7.25" style="1" customWidth="1"/>
    <col min="16137" max="16137" width="8.125" style="1" customWidth="1"/>
    <col min="16138" max="16384" width="9" style="1"/>
  </cols>
  <sheetData>
    <row r="1" spans="1:12" ht="13.5" customHeight="1">
      <c r="A1" s="127" t="s">
        <v>24</v>
      </c>
      <c r="B1" s="127"/>
      <c r="C1" s="127"/>
      <c r="D1" s="127"/>
      <c r="E1" s="127"/>
      <c r="F1" s="127"/>
      <c r="G1" s="127"/>
      <c r="H1" s="127"/>
      <c r="I1" s="127"/>
    </row>
    <row r="2" spans="1:12">
      <c r="A2" s="127"/>
      <c r="B2" s="127"/>
      <c r="C2" s="127"/>
      <c r="D2" s="127"/>
      <c r="E2" s="127"/>
      <c r="F2" s="127"/>
      <c r="G2" s="127"/>
      <c r="H2" s="127"/>
      <c r="I2" s="127"/>
    </row>
    <row r="3" spans="1:12" ht="14.25" thickBot="1">
      <c r="A3" s="48" t="s">
        <v>25</v>
      </c>
      <c r="B3" s="48"/>
      <c r="C3" s="6"/>
      <c r="D3" s="55"/>
      <c r="E3" s="6"/>
      <c r="F3" s="6"/>
      <c r="G3" s="6"/>
      <c r="H3" s="6"/>
      <c r="I3" s="6"/>
    </row>
    <row r="4" spans="1:12" ht="24.95" customHeight="1">
      <c r="A4" s="56" t="s">
        <v>26</v>
      </c>
      <c r="B4" s="142" t="s">
        <v>27</v>
      </c>
      <c r="C4" s="187"/>
      <c r="D4" s="164" t="s">
        <v>28</v>
      </c>
      <c r="E4" s="191" t="s">
        <v>29</v>
      </c>
      <c r="F4" s="192"/>
      <c r="G4" s="192"/>
      <c r="H4" s="193"/>
      <c r="I4" s="194" t="s">
        <v>30</v>
      </c>
    </row>
    <row r="5" spans="1:12" ht="24.95" customHeight="1">
      <c r="A5" s="57" t="s">
        <v>31</v>
      </c>
      <c r="B5" s="188"/>
      <c r="C5" s="189"/>
      <c r="D5" s="190"/>
      <c r="E5" s="58" t="s">
        <v>32</v>
      </c>
      <c r="F5" s="58" t="s">
        <v>33</v>
      </c>
      <c r="G5" s="58" t="s">
        <v>34</v>
      </c>
      <c r="H5" s="59" t="s">
        <v>35</v>
      </c>
      <c r="I5" s="195"/>
    </row>
    <row r="6" spans="1:12" ht="32.25" customHeight="1">
      <c r="A6" s="60" t="s">
        <v>149</v>
      </c>
      <c r="B6" s="61" t="s">
        <v>153</v>
      </c>
      <c r="C6" s="62" t="s">
        <v>36</v>
      </c>
      <c r="D6" s="63" t="s">
        <v>37</v>
      </c>
      <c r="E6" s="64">
        <v>1693</v>
      </c>
      <c r="F6" s="65">
        <v>5369</v>
      </c>
      <c r="G6" s="65">
        <v>156</v>
      </c>
      <c r="H6" s="65">
        <v>7218</v>
      </c>
      <c r="I6" s="65">
        <v>294</v>
      </c>
      <c r="J6" s="1" t="s">
        <v>38</v>
      </c>
    </row>
    <row r="7" spans="1:12" ht="32.25" customHeight="1">
      <c r="A7" s="60" t="s">
        <v>127</v>
      </c>
      <c r="B7" s="61" t="s">
        <v>153</v>
      </c>
      <c r="C7" s="62" t="s">
        <v>36</v>
      </c>
      <c r="D7" s="63" t="s">
        <v>37</v>
      </c>
      <c r="E7" s="65">
        <v>477</v>
      </c>
      <c r="F7" s="65">
        <v>2478</v>
      </c>
      <c r="G7" s="65">
        <v>81</v>
      </c>
      <c r="H7" s="65">
        <v>3036</v>
      </c>
      <c r="I7" s="65">
        <v>123</v>
      </c>
      <c r="J7" s="1" t="s">
        <v>38</v>
      </c>
      <c r="L7" s="1" t="s">
        <v>38</v>
      </c>
    </row>
    <row r="8" spans="1:12" ht="32.25" customHeight="1" thickBot="1">
      <c r="A8" s="66" t="s">
        <v>152</v>
      </c>
      <c r="B8" s="67" t="s">
        <v>153</v>
      </c>
      <c r="C8" s="68" t="s">
        <v>36</v>
      </c>
      <c r="D8" s="69" t="s">
        <v>37</v>
      </c>
      <c r="E8" s="70">
        <v>856</v>
      </c>
      <c r="F8" s="70">
        <v>1880</v>
      </c>
      <c r="G8" s="70">
        <v>51</v>
      </c>
      <c r="H8" s="70">
        <v>2787</v>
      </c>
      <c r="I8" s="70">
        <v>114</v>
      </c>
      <c r="J8" s="1" t="s">
        <v>39</v>
      </c>
    </row>
    <row r="9" spans="1:12">
      <c r="A9" s="126" t="s">
        <v>147</v>
      </c>
      <c r="B9" s="126"/>
      <c r="C9" s="126"/>
      <c r="D9" s="48"/>
      <c r="E9" s="48"/>
      <c r="F9" s="6"/>
      <c r="G9" s="6"/>
      <c r="H9" s="6"/>
      <c r="I9" s="6"/>
    </row>
    <row r="10" spans="1:12">
      <c r="A10" s="48" t="s">
        <v>40</v>
      </c>
      <c r="B10" s="48"/>
      <c r="C10" s="48"/>
      <c r="D10" s="48"/>
      <c r="E10" s="48"/>
      <c r="F10" s="6"/>
      <c r="G10" s="6"/>
      <c r="H10" s="6"/>
      <c r="I10" s="6"/>
    </row>
    <row r="11" spans="1:12">
      <c r="A11" s="6" t="s">
        <v>150</v>
      </c>
      <c r="B11" s="6"/>
      <c r="C11" s="55"/>
      <c r="D11" s="6"/>
      <c r="E11" s="6"/>
      <c r="F11" s="6"/>
      <c r="G11" s="6"/>
      <c r="H11" s="6"/>
      <c r="I11" s="6"/>
    </row>
    <row r="12" spans="1:12">
      <c r="A12" s="6" t="s">
        <v>151</v>
      </c>
    </row>
    <row r="13" spans="1:12" ht="13.5" customHeight="1">
      <c r="D13" s="3"/>
      <c r="E13" s="4"/>
      <c r="F13" s="4"/>
      <c r="G13" s="4"/>
      <c r="H13" s="4"/>
      <c r="I13" s="4"/>
    </row>
    <row r="14" spans="1:12">
      <c r="D14" s="3"/>
    </row>
    <row r="16" spans="1:12">
      <c r="D16" s="184"/>
      <c r="E16" s="4"/>
      <c r="F16" s="4"/>
      <c r="G16" s="4"/>
      <c r="H16" s="5"/>
      <c r="I16" s="4"/>
    </row>
    <row r="17" spans="1:9">
      <c r="D17" s="184"/>
    </row>
    <row r="20" spans="1:9">
      <c r="A20" s="185"/>
      <c r="B20" s="185"/>
      <c r="C20" s="185"/>
      <c r="D20" s="185"/>
      <c r="E20" s="185"/>
      <c r="F20" s="185"/>
      <c r="G20" s="185"/>
      <c r="H20" s="185"/>
      <c r="I20" s="185"/>
    </row>
    <row r="21" spans="1:9">
      <c r="A21" s="185"/>
      <c r="B21" s="185"/>
      <c r="C21" s="185"/>
      <c r="D21" s="185"/>
      <c r="E21" s="185"/>
      <c r="F21" s="185"/>
      <c r="G21" s="185"/>
      <c r="H21" s="185"/>
      <c r="I21" s="185"/>
    </row>
    <row r="22" spans="1:9" ht="13.5" customHeight="1">
      <c r="A22" s="185"/>
      <c r="B22" s="185"/>
      <c r="C22" s="185"/>
      <c r="D22" s="185"/>
      <c r="E22" s="185"/>
      <c r="F22" s="185"/>
      <c r="G22" s="185"/>
      <c r="H22" s="185"/>
      <c r="I22" s="185"/>
    </row>
    <row r="23" spans="1:9">
      <c r="A23" s="185"/>
      <c r="B23" s="185"/>
      <c r="C23" s="185"/>
      <c r="D23" s="185"/>
      <c r="E23" s="185"/>
      <c r="F23" s="185"/>
      <c r="G23" s="185"/>
      <c r="H23" s="185"/>
      <c r="I23" s="185"/>
    </row>
    <row r="24" spans="1:9">
      <c r="A24" s="186"/>
      <c r="B24" s="186"/>
      <c r="C24" s="186"/>
      <c r="D24" s="186"/>
      <c r="E24" s="186"/>
      <c r="F24" s="186"/>
      <c r="G24" s="186"/>
      <c r="H24" s="186"/>
      <c r="I24" s="186"/>
    </row>
    <row r="25" spans="1:9">
      <c r="A25" s="186"/>
      <c r="B25" s="186"/>
      <c r="C25" s="186"/>
      <c r="D25" s="186"/>
      <c r="E25" s="186"/>
      <c r="F25" s="186"/>
      <c r="G25" s="186"/>
      <c r="H25" s="186"/>
      <c r="I25" s="186"/>
    </row>
  </sheetData>
  <mergeCells count="10">
    <mergeCell ref="D16:D17"/>
    <mergeCell ref="A20:I21"/>
    <mergeCell ref="A22:I23"/>
    <mergeCell ref="A24:I25"/>
    <mergeCell ref="A1:I2"/>
    <mergeCell ref="B4:C5"/>
    <mergeCell ref="D4:D5"/>
    <mergeCell ref="E4:H4"/>
    <mergeCell ref="I4:I5"/>
    <mergeCell ref="A9:C9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showGridLines="0" workbookViewId="0">
      <selection activeCell="F22" sqref="F22"/>
    </sheetView>
  </sheetViews>
  <sheetFormatPr defaultRowHeight="13.5"/>
  <cols>
    <col min="1" max="1" width="7.75" style="6" customWidth="1"/>
    <col min="2" max="2" width="8.625" style="6" customWidth="1"/>
    <col min="3" max="3" width="4.625" style="6" customWidth="1"/>
    <col min="4" max="4" width="12.25" style="6" customWidth="1"/>
    <col min="5" max="5" width="4.625" style="6" customWidth="1"/>
    <col min="6" max="6" width="12.25" style="6" customWidth="1"/>
    <col min="7" max="7" width="4.625" style="6" customWidth="1"/>
    <col min="8" max="8" width="12.25" style="6" customWidth="1"/>
    <col min="9" max="9" width="6.125" style="6" customWidth="1"/>
    <col min="10" max="10" width="11.75" style="6" customWidth="1"/>
    <col min="11" max="11" width="8.625" style="6" customWidth="1"/>
    <col min="12" max="256" width="9" style="6"/>
    <col min="257" max="257" width="7.75" style="6" customWidth="1"/>
    <col min="258" max="258" width="8.625" style="6" customWidth="1"/>
    <col min="259" max="259" width="4.625" style="6" customWidth="1"/>
    <col min="260" max="260" width="12.25" style="6" customWidth="1"/>
    <col min="261" max="261" width="4.625" style="6" customWidth="1"/>
    <col min="262" max="262" width="12.25" style="6" customWidth="1"/>
    <col min="263" max="263" width="4.625" style="6" customWidth="1"/>
    <col min="264" max="264" width="12.25" style="6" customWidth="1"/>
    <col min="265" max="265" width="6.125" style="6" customWidth="1"/>
    <col min="266" max="266" width="11.75" style="6" customWidth="1"/>
    <col min="267" max="267" width="8.625" style="6" customWidth="1"/>
    <col min="268" max="512" width="9" style="6"/>
    <col min="513" max="513" width="7.75" style="6" customWidth="1"/>
    <col min="514" max="514" width="8.625" style="6" customWidth="1"/>
    <col min="515" max="515" width="4.625" style="6" customWidth="1"/>
    <col min="516" max="516" width="12.25" style="6" customWidth="1"/>
    <col min="517" max="517" width="4.625" style="6" customWidth="1"/>
    <col min="518" max="518" width="12.25" style="6" customWidth="1"/>
    <col min="519" max="519" width="4.625" style="6" customWidth="1"/>
    <col min="520" max="520" width="12.25" style="6" customWidth="1"/>
    <col min="521" max="521" width="6.125" style="6" customWidth="1"/>
    <col min="522" max="522" width="11.75" style="6" customWidth="1"/>
    <col min="523" max="523" width="8.625" style="6" customWidth="1"/>
    <col min="524" max="768" width="9" style="6"/>
    <col min="769" max="769" width="7.75" style="6" customWidth="1"/>
    <col min="770" max="770" width="8.625" style="6" customWidth="1"/>
    <col min="771" max="771" width="4.625" style="6" customWidth="1"/>
    <col min="772" max="772" width="12.25" style="6" customWidth="1"/>
    <col min="773" max="773" width="4.625" style="6" customWidth="1"/>
    <col min="774" max="774" width="12.25" style="6" customWidth="1"/>
    <col min="775" max="775" width="4.625" style="6" customWidth="1"/>
    <col min="776" max="776" width="12.25" style="6" customWidth="1"/>
    <col min="777" max="777" width="6.125" style="6" customWidth="1"/>
    <col min="778" max="778" width="11.75" style="6" customWidth="1"/>
    <col min="779" max="779" width="8.625" style="6" customWidth="1"/>
    <col min="780" max="1024" width="9" style="6"/>
    <col min="1025" max="1025" width="7.75" style="6" customWidth="1"/>
    <col min="1026" max="1026" width="8.625" style="6" customWidth="1"/>
    <col min="1027" max="1027" width="4.625" style="6" customWidth="1"/>
    <col min="1028" max="1028" width="12.25" style="6" customWidth="1"/>
    <col min="1029" max="1029" width="4.625" style="6" customWidth="1"/>
    <col min="1030" max="1030" width="12.25" style="6" customWidth="1"/>
    <col min="1031" max="1031" width="4.625" style="6" customWidth="1"/>
    <col min="1032" max="1032" width="12.25" style="6" customWidth="1"/>
    <col min="1033" max="1033" width="6.125" style="6" customWidth="1"/>
    <col min="1034" max="1034" width="11.75" style="6" customWidth="1"/>
    <col min="1035" max="1035" width="8.625" style="6" customWidth="1"/>
    <col min="1036" max="1280" width="9" style="6"/>
    <col min="1281" max="1281" width="7.75" style="6" customWidth="1"/>
    <col min="1282" max="1282" width="8.625" style="6" customWidth="1"/>
    <col min="1283" max="1283" width="4.625" style="6" customWidth="1"/>
    <col min="1284" max="1284" width="12.25" style="6" customWidth="1"/>
    <col min="1285" max="1285" width="4.625" style="6" customWidth="1"/>
    <col min="1286" max="1286" width="12.25" style="6" customWidth="1"/>
    <col min="1287" max="1287" width="4.625" style="6" customWidth="1"/>
    <col min="1288" max="1288" width="12.25" style="6" customWidth="1"/>
    <col min="1289" max="1289" width="6.125" style="6" customWidth="1"/>
    <col min="1290" max="1290" width="11.75" style="6" customWidth="1"/>
    <col min="1291" max="1291" width="8.625" style="6" customWidth="1"/>
    <col min="1292" max="1536" width="9" style="6"/>
    <col min="1537" max="1537" width="7.75" style="6" customWidth="1"/>
    <col min="1538" max="1538" width="8.625" style="6" customWidth="1"/>
    <col min="1539" max="1539" width="4.625" style="6" customWidth="1"/>
    <col min="1540" max="1540" width="12.25" style="6" customWidth="1"/>
    <col min="1541" max="1541" width="4.625" style="6" customWidth="1"/>
    <col min="1542" max="1542" width="12.25" style="6" customWidth="1"/>
    <col min="1543" max="1543" width="4.625" style="6" customWidth="1"/>
    <col min="1544" max="1544" width="12.25" style="6" customWidth="1"/>
    <col min="1545" max="1545" width="6.125" style="6" customWidth="1"/>
    <col min="1546" max="1546" width="11.75" style="6" customWidth="1"/>
    <col min="1547" max="1547" width="8.625" style="6" customWidth="1"/>
    <col min="1548" max="1792" width="9" style="6"/>
    <col min="1793" max="1793" width="7.75" style="6" customWidth="1"/>
    <col min="1794" max="1794" width="8.625" style="6" customWidth="1"/>
    <col min="1795" max="1795" width="4.625" style="6" customWidth="1"/>
    <col min="1796" max="1796" width="12.25" style="6" customWidth="1"/>
    <col min="1797" max="1797" width="4.625" style="6" customWidth="1"/>
    <col min="1798" max="1798" width="12.25" style="6" customWidth="1"/>
    <col min="1799" max="1799" width="4.625" style="6" customWidth="1"/>
    <col min="1800" max="1800" width="12.25" style="6" customWidth="1"/>
    <col min="1801" max="1801" width="6.125" style="6" customWidth="1"/>
    <col min="1802" max="1802" width="11.75" style="6" customWidth="1"/>
    <col min="1803" max="1803" width="8.625" style="6" customWidth="1"/>
    <col min="1804" max="2048" width="9" style="6"/>
    <col min="2049" max="2049" width="7.75" style="6" customWidth="1"/>
    <col min="2050" max="2050" width="8.625" style="6" customWidth="1"/>
    <col min="2051" max="2051" width="4.625" style="6" customWidth="1"/>
    <col min="2052" max="2052" width="12.25" style="6" customWidth="1"/>
    <col min="2053" max="2053" width="4.625" style="6" customWidth="1"/>
    <col min="2054" max="2054" width="12.25" style="6" customWidth="1"/>
    <col min="2055" max="2055" width="4.625" style="6" customWidth="1"/>
    <col min="2056" max="2056" width="12.25" style="6" customWidth="1"/>
    <col min="2057" max="2057" width="6.125" style="6" customWidth="1"/>
    <col min="2058" max="2058" width="11.75" style="6" customWidth="1"/>
    <col min="2059" max="2059" width="8.625" style="6" customWidth="1"/>
    <col min="2060" max="2304" width="9" style="6"/>
    <col min="2305" max="2305" width="7.75" style="6" customWidth="1"/>
    <col min="2306" max="2306" width="8.625" style="6" customWidth="1"/>
    <col min="2307" max="2307" width="4.625" style="6" customWidth="1"/>
    <col min="2308" max="2308" width="12.25" style="6" customWidth="1"/>
    <col min="2309" max="2309" width="4.625" style="6" customWidth="1"/>
    <col min="2310" max="2310" width="12.25" style="6" customWidth="1"/>
    <col min="2311" max="2311" width="4.625" style="6" customWidth="1"/>
    <col min="2312" max="2312" width="12.25" style="6" customWidth="1"/>
    <col min="2313" max="2313" width="6.125" style="6" customWidth="1"/>
    <col min="2314" max="2314" width="11.75" style="6" customWidth="1"/>
    <col min="2315" max="2315" width="8.625" style="6" customWidth="1"/>
    <col min="2316" max="2560" width="9" style="6"/>
    <col min="2561" max="2561" width="7.75" style="6" customWidth="1"/>
    <col min="2562" max="2562" width="8.625" style="6" customWidth="1"/>
    <col min="2563" max="2563" width="4.625" style="6" customWidth="1"/>
    <col min="2564" max="2564" width="12.25" style="6" customWidth="1"/>
    <col min="2565" max="2565" width="4.625" style="6" customWidth="1"/>
    <col min="2566" max="2566" width="12.25" style="6" customWidth="1"/>
    <col min="2567" max="2567" width="4.625" style="6" customWidth="1"/>
    <col min="2568" max="2568" width="12.25" style="6" customWidth="1"/>
    <col min="2569" max="2569" width="6.125" style="6" customWidth="1"/>
    <col min="2570" max="2570" width="11.75" style="6" customWidth="1"/>
    <col min="2571" max="2571" width="8.625" style="6" customWidth="1"/>
    <col min="2572" max="2816" width="9" style="6"/>
    <col min="2817" max="2817" width="7.75" style="6" customWidth="1"/>
    <col min="2818" max="2818" width="8.625" style="6" customWidth="1"/>
    <col min="2819" max="2819" width="4.625" style="6" customWidth="1"/>
    <col min="2820" max="2820" width="12.25" style="6" customWidth="1"/>
    <col min="2821" max="2821" width="4.625" style="6" customWidth="1"/>
    <col min="2822" max="2822" width="12.25" style="6" customWidth="1"/>
    <col min="2823" max="2823" width="4.625" style="6" customWidth="1"/>
    <col min="2824" max="2824" width="12.25" style="6" customWidth="1"/>
    <col min="2825" max="2825" width="6.125" style="6" customWidth="1"/>
    <col min="2826" max="2826" width="11.75" style="6" customWidth="1"/>
    <col min="2827" max="2827" width="8.625" style="6" customWidth="1"/>
    <col min="2828" max="3072" width="9" style="6"/>
    <col min="3073" max="3073" width="7.75" style="6" customWidth="1"/>
    <col min="3074" max="3074" width="8.625" style="6" customWidth="1"/>
    <col min="3075" max="3075" width="4.625" style="6" customWidth="1"/>
    <col min="3076" max="3076" width="12.25" style="6" customWidth="1"/>
    <col min="3077" max="3077" width="4.625" style="6" customWidth="1"/>
    <col min="3078" max="3078" width="12.25" style="6" customWidth="1"/>
    <col min="3079" max="3079" width="4.625" style="6" customWidth="1"/>
    <col min="3080" max="3080" width="12.25" style="6" customWidth="1"/>
    <col min="3081" max="3081" width="6.125" style="6" customWidth="1"/>
    <col min="3082" max="3082" width="11.75" style="6" customWidth="1"/>
    <col min="3083" max="3083" width="8.625" style="6" customWidth="1"/>
    <col min="3084" max="3328" width="9" style="6"/>
    <col min="3329" max="3329" width="7.75" style="6" customWidth="1"/>
    <col min="3330" max="3330" width="8.625" style="6" customWidth="1"/>
    <col min="3331" max="3331" width="4.625" style="6" customWidth="1"/>
    <col min="3332" max="3332" width="12.25" style="6" customWidth="1"/>
    <col min="3333" max="3333" width="4.625" style="6" customWidth="1"/>
    <col min="3334" max="3334" width="12.25" style="6" customWidth="1"/>
    <col min="3335" max="3335" width="4.625" style="6" customWidth="1"/>
    <col min="3336" max="3336" width="12.25" style="6" customWidth="1"/>
    <col min="3337" max="3337" width="6.125" style="6" customWidth="1"/>
    <col min="3338" max="3338" width="11.75" style="6" customWidth="1"/>
    <col min="3339" max="3339" width="8.625" style="6" customWidth="1"/>
    <col min="3340" max="3584" width="9" style="6"/>
    <col min="3585" max="3585" width="7.75" style="6" customWidth="1"/>
    <col min="3586" max="3586" width="8.625" style="6" customWidth="1"/>
    <col min="3587" max="3587" width="4.625" style="6" customWidth="1"/>
    <col min="3588" max="3588" width="12.25" style="6" customWidth="1"/>
    <col min="3589" max="3589" width="4.625" style="6" customWidth="1"/>
    <col min="3590" max="3590" width="12.25" style="6" customWidth="1"/>
    <col min="3591" max="3591" width="4.625" style="6" customWidth="1"/>
    <col min="3592" max="3592" width="12.25" style="6" customWidth="1"/>
    <col min="3593" max="3593" width="6.125" style="6" customWidth="1"/>
    <col min="3594" max="3594" width="11.75" style="6" customWidth="1"/>
    <col min="3595" max="3595" width="8.625" style="6" customWidth="1"/>
    <col min="3596" max="3840" width="9" style="6"/>
    <col min="3841" max="3841" width="7.75" style="6" customWidth="1"/>
    <col min="3842" max="3842" width="8.625" style="6" customWidth="1"/>
    <col min="3843" max="3843" width="4.625" style="6" customWidth="1"/>
    <col min="3844" max="3844" width="12.25" style="6" customWidth="1"/>
    <col min="3845" max="3845" width="4.625" style="6" customWidth="1"/>
    <col min="3846" max="3846" width="12.25" style="6" customWidth="1"/>
    <col min="3847" max="3847" width="4.625" style="6" customWidth="1"/>
    <col min="3848" max="3848" width="12.25" style="6" customWidth="1"/>
    <col min="3849" max="3849" width="6.125" style="6" customWidth="1"/>
    <col min="3850" max="3850" width="11.75" style="6" customWidth="1"/>
    <col min="3851" max="3851" width="8.625" style="6" customWidth="1"/>
    <col min="3852" max="4096" width="9" style="6"/>
    <col min="4097" max="4097" width="7.75" style="6" customWidth="1"/>
    <col min="4098" max="4098" width="8.625" style="6" customWidth="1"/>
    <col min="4099" max="4099" width="4.625" style="6" customWidth="1"/>
    <col min="4100" max="4100" width="12.25" style="6" customWidth="1"/>
    <col min="4101" max="4101" width="4.625" style="6" customWidth="1"/>
    <col min="4102" max="4102" width="12.25" style="6" customWidth="1"/>
    <col min="4103" max="4103" width="4.625" style="6" customWidth="1"/>
    <col min="4104" max="4104" width="12.25" style="6" customWidth="1"/>
    <col min="4105" max="4105" width="6.125" style="6" customWidth="1"/>
    <col min="4106" max="4106" width="11.75" style="6" customWidth="1"/>
    <col min="4107" max="4107" width="8.625" style="6" customWidth="1"/>
    <col min="4108" max="4352" width="9" style="6"/>
    <col min="4353" max="4353" width="7.75" style="6" customWidth="1"/>
    <col min="4354" max="4354" width="8.625" style="6" customWidth="1"/>
    <col min="4355" max="4355" width="4.625" style="6" customWidth="1"/>
    <col min="4356" max="4356" width="12.25" style="6" customWidth="1"/>
    <col min="4357" max="4357" width="4.625" style="6" customWidth="1"/>
    <col min="4358" max="4358" width="12.25" style="6" customWidth="1"/>
    <col min="4359" max="4359" width="4.625" style="6" customWidth="1"/>
    <col min="4360" max="4360" width="12.25" style="6" customWidth="1"/>
    <col min="4361" max="4361" width="6.125" style="6" customWidth="1"/>
    <col min="4362" max="4362" width="11.75" style="6" customWidth="1"/>
    <col min="4363" max="4363" width="8.625" style="6" customWidth="1"/>
    <col min="4364" max="4608" width="9" style="6"/>
    <col min="4609" max="4609" width="7.75" style="6" customWidth="1"/>
    <col min="4610" max="4610" width="8.625" style="6" customWidth="1"/>
    <col min="4611" max="4611" width="4.625" style="6" customWidth="1"/>
    <col min="4612" max="4612" width="12.25" style="6" customWidth="1"/>
    <col min="4613" max="4613" width="4.625" style="6" customWidth="1"/>
    <col min="4614" max="4614" width="12.25" style="6" customWidth="1"/>
    <col min="4615" max="4615" width="4.625" style="6" customWidth="1"/>
    <col min="4616" max="4616" width="12.25" style="6" customWidth="1"/>
    <col min="4617" max="4617" width="6.125" style="6" customWidth="1"/>
    <col min="4618" max="4618" width="11.75" style="6" customWidth="1"/>
    <col min="4619" max="4619" width="8.625" style="6" customWidth="1"/>
    <col min="4620" max="4864" width="9" style="6"/>
    <col min="4865" max="4865" width="7.75" style="6" customWidth="1"/>
    <col min="4866" max="4866" width="8.625" style="6" customWidth="1"/>
    <col min="4867" max="4867" width="4.625" style="6" customWidth="1"/>
    <col min="4868" max="4868" width="12.25" style="6" customWidth="1"/>
    <col min="4869" max="4869" width="4.625" style="6" customWidth="1"/>
    <col min="4870" max="4870" width="12.25" style="6" customWidth="1"/>
    <col min="4871" max="4871" width="4.625" style="6" customWidth="1"/>
    <col min="4872" max="4872" width="12.25" style="6" customWidth="1"/>
    <col min="4873" max="4873" width="6.125" style="6" customWidth="1"/>
    <col min="4874" max="4874" width="11.75" style="6" customWidth="1"/>
    <col min="4875" max="4875" width="8.625" style="6" customWidth="1"/>
    <col min="4876" max="5120" width="9" style="6"/>
    <col min="5121" max="5121" width="7.75" style="6" customWidth="1"/>
    <col min="5122" max="5122" width="8.625" style="6" customWidth="1"/>
    <col min="5123" max="5123" width="4.625" style="6" customWidth="1"/>
    <col min="5124" max="5124" width="12.25" style="6" customWidth="1"/>
    <col min="5125" max="5125" width="4.625" style="6" customWidth="1"/>
    <col min="5126" max="5126" width="12.25" style="6" customWidth="1"/>
    <col min="5127" max="5127" width="4.625" style="6" customWidth="1"/>
    <col min="5128" max="5128" width="12.25" style="6" customWidth="1"/>
    <col min="5129" max="5129" width="6.125" style="6" customWidth="1"/>
    <col min="5130" max="5130" width="11.75" style="6" customWidth="1"/>
    <col min="5131" max="5131" width="8.625" style="6" customWidth="1"/>
    <col min="5132" max="5376" width="9" style="6"/>
    <col min="5377" max="5377" width="7.75" style="6" customWidth="1"/>
    <col min="5378" max="5378" width="8.625" style="6" customWidth="1"/>
    <col min="5379" max="5379" width="4.625" style="6" customWidth="1"/>
    <col min="5380" max="5380" width="12.25" style="6" customWidth="1"/>
    <col min="5381" max="5381" width="4.625" style="6" customWidth="1"/>
    <col min="5382" max="5382" width="12.25" style="6" customWidth="1"/>
    <col min="5383" max="5383" width="4.625" style="6" customWidth="1"/>
    <col min="5384" max="5384" width="12.25" style="6" customWidth="1"/>
    <col min="5385" max="5385" width="6.125" style="6" customWidth="1"/>
    <col min="5386" max="5386" width="11.75" style="6" customWidth="1"/>
    <col min="5387" max="5387" width="8.625" style="6" customWidth="1"/>
    <col min="5388" max="5632" width="9" style="6"/>
    <col min="5633" max="5633" width="7.75" style="6" customWidth="1"/>
    <col min="5634" max="5634" width="8.625" style="6" customWidth="1"/>
    <col min="5635" max="5635" width="4.625" style="6" customWidth="1"/>
    <col min="5636" max="5636" width="12.25" style="6" customWidth="1"/>
    <col min="5637" max="5637" width="4.625" style="6" customWidth="1"/>
    <col min="5638" max="5638" width="12.25" style="6" customWidth="1"/>
    <col min="5639" max="5639" width="4.625" style="6" customWidth="1"/>
    <col min="5640" max="5640" width="12.25" style="6" customWidth="1"/>
    <col min="5641" max="5641" width="6.125" style="6" customWidth="1"/>
    <col min="5642" max="5642" width="11.75" style="6" customWidth="1"/>
    <col min="5643" max="5643" width="8.625" style="6" customWidth="1"/>
    <col min="5644" max="5888" width="9" style="6"/>
    <col min="5889" max="5889" width="7.75" style="6" customWidth="1"/>
    <col min="5890" max="5890" width="8.625" style="6" customWidth="1"/>
    <col min="5891" max="5891" width="4.625" style="6" customWidth="1"/>
    <col min="5892" max="5892" width="12.25" style="6" customWidth="1"/>
    <col min="5893" max="5893" width="4.625" style="6" customWidth="1"/>
    <col min="5894" max="5894" width="12.25" style="6" customWidth="1"/>
    <col min="5895" max="5895" width="4.625" style="6" customWidth="1"/>
    <col min="5896" max="5896" width="12.25" style="6" customWidth="1"/>
    <col min="5897" max="5897" width="6.125" style="6" customWidth="1"/>
    <col min="5898" max="5898" width="11.75" style="6" customWidth="1"/>
    <col min="5899" max="5899" width="8.625" style="6" customWidth="1"/>
    <col min="5900" max="6144" width="9" style="6"/>
    <col min="6145" max="6145" width="7.75" style="6" customWidth="1"/>
    <col min="6146" max="6146" width="8.625" style="6" customWidth="1"/>
    <col min="6147" max="6147" width="4.625" style="6" customWidth="1"/>
    <col min="6148" max="6148" width="12.25" style="6" customWidth="1"/>
    <col min="6149" max="6149" width="4.625" style="6" customWidth="1"/>
    <col min="6150" max="6150" width="12.25" style="6" customWidth="1"/>
    <col min="6151" max="6151" width="4.625" style="6" customWidth="1"/>
    <col min="6152" max="6152" width="12.25" style="6" customWidth="1"/>
    <col min="6153" max="6153" width="6.125" style="6" customWidth="1"/>
    <col min="6154" max="6154" width="11.75" style="6" customWidth="1"/>
    <col min="6155" max="6155" width="8.625" style="6" customWidth="1"/>
    <col min="6156" max="6400" width="9" style="6"/>
    <col min="6401" max="6401" width="7.75" style="6" customWidth="1"/>
    <col min="6402" max="6402" width="8.625" style="6" customWidth="1"/>
    <col min="6403" max="6403" width="4.625" style="6" customWidth="1"/>
    <col min="6404" max="6404" width="12.25" style="6" customWidth="1"/>
    <col min="6405" max="6405" width="4.625" style="6" customWidth="1"/>
    <col min="6406" max="6406" width="12.25" style="6" customWidth="1"/>
    <col min="6407" max="6407" width="4.625" style="6" customWidth="1"/>
    <col min="6408" max="6408" width="12.25" style="6" customWidth="1"/>
    <col min="6409" max="6409" width="6.125" style="6" customWidth="1"/>
    <col min="6410" max="6410" width="11.75" style="6" customWidth="1"/>
    <col min="6411" max="6411" width="8.625" style="6" customWidth="1"/>
    <col min="6412" max="6656" width="9" style="6"/>
    <col min="6657" max="6657" width="7.75" style="6" customWidth="1"/>
    <col min="6658" max="6658" width="8.625" style="6" customWidth="1"/>
    <col min="6659" max="6659" width="4.625" style="6" customWidth="1"/>
    <col min="6660" max="6660" width="12.25" style="6" customWidth="1"/>
    <col min="6661" max="6661" width="4.625" style="6" customWidth="1"/>
    <col min="6662" max="6662" width="12.25" style="6" customWidth="1"/>
    <col min="6663" max="6663" width="4.625" style="6" customWidth="1"/>
    <col min="6664" max="6664" width="12.25" style="6" customWidth="1"/>
    <col min="6665" max="6665" width="6.125" style="6" customWidth="1"/>
    <col min="6666" max="6666" width="11.75" style="6" customWidth="1"/>
    <col min="6667" max="6667" width="8.625" style="6" customWidth="1"/>
    <col min="6668" max="6912" width="9" style="6"/>
    <col min="6913" max="6913" width="7.75" style="6" customWidth="1"/>
    <col min="6914" max="6914" width="8.625" style="6" customWidth="1"/>
    <col min="6915" max="6915" width="4.625" style="6" customWidth="1"/>
    <col min="6916" max="6916" width="12.25" style="6" customWidth="1"/>
    <col min="6917" max="6917" width="4.625" style="6" customWidth="1"/>
    <col min="6918" max="6918" width="12.25" style="6" customWidth="1"/>
    <col min="6919" max="6919" width="4.625" style="6" customWidth="1"/>
    <col min="6920" max="6920" width="12.25" style="6" customWidth="1"/>
    <col min="6921" max="6921" width="6.125" style="6" customWidth="1"/>
    <col min="6922" max="6922" width="11.75" style="6" customWidth="1"/>
    <col min="6923" max="6923" width="8.625" style="6" customWidth="1"/>
    <col min="6924" max="7168" width="9" style="6"/>
    <col min="7169" max="7169" width="7.75" style="6" customWidth="1"/>
    <col min="7170" max="7170" width="8.625" style="6" customWidth="1"/>
    <col min="7171" max="7171" width="4.625" style="6" customWidth="1"/>
    <col min="7172" max="7172" width="12.25" style="6" customWidth="1"/>
    <col min="7173" max="7173" width="4.625" style="6" customWidth="1"/>
    <col min="7174" max="7174" width="12.25" style="6" customWidth="1"/>
    <col min="7175" max="7175" width="4.625" style="6" customWidth="1"/>
    <col min="7176" max="7176" width="12.25" style="6" customWidth="1"/>
    <col min="7177" max="7177" width="6.125" style="6" customWidth="1"/>
    <col min="7178" max="7178" width="11.75" style="6" customWidth="1"/>
    <col min="7179" max="7179" width="8.625" style="6" customWidth="1"/>
    <col min="7180" max="7424" width="9" style="6"/>
    <col min="7425" max="7425" width="7.75" style="6" customWidth="1"/>
    <col min="7426" max="7426" width="8.625" style="6" customWidth="1"/>
    <col min="7427" max="7427" width="4.625" style="6" customWidth="1"/>
    <col min="7428" max="7428" width="12.25" style="6" customWidth="1"/>
    <col min="7429" max="7429" width="4.625" style="6" customWidth="1"/>
    <col min="7430" max="7430" width="12.25" style="6" customWidth="1"/>
    <col min="7431" max="7431" width="4.625" style="6" customWidth="1"/>
    <col min="7432" max="7432" width="12.25" style="6" customWidth="1"/>
    <col min="7433" max="7433" width="6.125" style="6" customWidth="1"/>
    <col min="7434" max="7434" width="11.75" style="6" customWidth="1"/>
    <col min="7435" max="7435" width="8.625" style="6" customWidth="1"/>
    <col min="7436" max="7680" width="9" style="6"/>
    <col min="7681" max="7681" width="7.75" style="6" customWidth="1"/>
    <col min="7682" max="7682" width="8.625" style="6" customWidth="1"/>
    <col min="7683" max="7683" width="4.625" style="6" customWidth="1"/>
    <col min="7684" max="7684" width="12.25" style="6" customWidth="1"/>
    <col min="7685" max="7685" width="4.625" style="6" customWidth="1"/>
    <col min="7686" max="7686" width="12.25" style="6" customWidth="1"/>
    <col min="7687" max="7687" width="4.625" style="6" customWidth="1"/>
    <col min="7688" max="7688" width="12.25" style="6" customWidth="1"/>
    <col min="7689" max="7689" width="6.125" style="6" customWidth="1"/>
    <col min="7690" max="7690" width="11.75" style="6" customWidth="1"/>
    <col min="7691" max="7691" width="8.625" style="6" customWidth="1"/>
    <col min="7692" max="7936" width="9" style="6"/>
    <col min="7937" max="7937" width="7.75" style="6" customWidth="1"/>
    <col min="7938" max="7938" width="8.625" style="6" customWidth="1"/>
    <col min="7939" max="7939" width="4.625" style="6" customWidth="1"/>
    <col min="7940" max="7940" width="12.25" style="6" customWidth="1"/>
    <col min="7941" max="7941" width="4.625" style="6" customWidth="1"/>
    <col min="7942" max="7942" width="12.25" style="6" customWidth="1"/>
    <col min="7943" max="7943" width="4.625" style="6" customWidth="1"/>
    <col min="7944" max="7944" width="12.25" style="6" customWidth="1"/>
    <col min="7945" max="7945" width="6.125" style="6" customWidth="1"/>
    <col min="7946" max="7946" width="11.75" style="6" customWidth="1"/>
    <col min="7947" max="7947" width="8.625" style="6" customWidth="1"/>
    <col min="7948" max="8192" width="9" style="6"/>
    <col min="8193" max="8193" width="7.75" style="6" customWidth="1"/>
    <col min="8194" max="8194" width="8.625" style="6" customWidth="1"/>
    <col min="8195" max="8195" width="4.625" style="6" customWidth="1"/>
    <col min="8196" max="8196" width="12.25" style="6" customWidth="1"/>
    <col min="8197" max="8197" width="4.625" style="6" customWidth="1"/>
    <col min="8198" max="8198" width="12.25" style="6" customWidth="1"/>
    <col min="8199" max="8199" width="4.625" style="6" customWidth="1"/>
    <col min="8200" max="8200" width="12.25" style="6" customWidth="1"/>
    <col min="8201" max="8201" width="6.125" style="6" customWidth="1"/>
    <col min="8202" max="8202" width="11.75" style="6" customWidth="1"/>
    <col min="8203" max="8203" width="8.625" style="6" customWidth="1"/>
    <col min="8204" max="8448" width="9" style="6"/>
    <col min="8449" max="8449" width="7.75" style="6" customWidth="1"/>
    <col min="8450" max="8450" width="8.625" style="6" customWidth="1"/>
    <col min="8451" max="8451" width="4.625" style="6" customWidth="1"/>
    <col min="8452" max="8452" width="12.25" style="6" customWidth="1"/>
    <col min="8453" max="8453" width="4.625" style="6" customWidth="1"/>
    <col min="8454" max="8454" width="12.25" style="6" customWidth="1"/>
    <col min="8455" max="8455" width="4.625" style="6" customWidth="1"/>
    <col min="8456" max="8456" width="12.25" style="6" customWidth="1"/>
    <col min="8457" max="8457" width="6.125" style="6" customWidth="1"/>
    <col min="8458" max="8458" width="11.75" style="6" customWidth="1"/>
    <col min="8459" max="8459" width="8.625" style="6" customWidth="1"/>
    <col min="8460" max="8704" width="9" style="6"/>
    <col min="8705" max="8705" width="7.75" style="6" customWidth="1"/>
    <col min="8706" max="8706" width="8.625" style="6" customWidth="1"/>
    <col min="8707" max="8707" width="4.625" style="6" customWidth="1"/>
    <col min="8708" max="8708" width="12.25" style="6" customWidth="1"/>
    <col min="8709" max="8709" width="4.625" style="6" customWidth="1"/>
    <col min="8710" max="8710" width="12.25" style="6" customWidth="1"/>
    <col min="8711" max="8711" width="4.625" style="6" customWidth="1"/>
    <col min="8712" max="8712" width="12.25" style="6" customWidth="1"/>
    <col min="8713" max="8713" width="6.125" style="6" customWidth="1"/>
    <col min="8714" max="8714" width="11.75" style="6" customWidth="1"/>
    <col min="8715" max="8715" width="8.625" style="6" customWidth="1"/>
    <col min="8716" max="8960" width="9" style="6"/>
    <col min="8961" max="8961" width="7.75" style="6" customWidth="1"/>
    <col min="8962" max="8962" width="8.625" style="6" customWidth="1"/>
    <col min="8963" max="8963" width="4.625" style="6" customWidth="1"/>
    <col min="8964" max="8964" width="12.25" style="6" customWidth="1"/>
    <col min="8965" max="8965" width="4.625" style="6" customWidth="1"/>
    <col min="8966" max="8966" width="12.25" style="6" customWidth="1"/>
    <col min="8967" max="8967" width="4.625" style="6" customWidth="1"/>
    <col min="8968" max="8968" width="12.25" style="6" customWidth="1"/>
    <col min="8969" max="8969" width="6.125" style="6" customWidth="1"/>
    <col min="8970" max="8970" width="11.75" style="6" customWidth="1"/>
    <col min="8971" max="8971" width="8.625" style="6" customWidth="1"/>
    <col min="8972" max="9216" width="9" style="6"/>
    <col min="9217" max="9217" width="7.75" style="6" customWidth="1"/>
    <col min="9218" max="9218" width="8.625" style="6" customWidth="1"/>
    <col min="9219" max="9219" width="4.625" style="6" customWidth="1"/>
    <col min="9220" max="9220" width="12.25" style="6" customWidth="1"/>
    <col min="9221" max="9221" width="4.625" style="6" customWidth="1"/>
    <col min="9222" max="9222" width="12.25" style="6" customWidth="1"/>
    <col min="9223" max="9223" width="4.625" style="6" customWidth="1"/>
    <col min="9224" max="9224" width="12.25" style="6" customWidth="1"/>
    <col min="9225" max="9225" width="6.125" style="6" customWidth="1"/>
    <col min="9226" max="9226" width="11.75" style="6" customWidth="1"/>
    <col min="9227" max="9227" width="8.625" style="6" customWidth="1"/>
    <col min="9228" max="9472" width="9" style="6"/>
    <col min="9473" max="9473" width="7.75" style="6" customWidth="1"/>
    <col min="9474" max="9474" width="8.625" style="6" customWidth="1"/>
    <col min="9475" max="9475" width="4.625" style="6" customWidth="1"/>
    <col min="9476" max="9476" width="12.25" style="6" customWidth="1"/>
    <col min="9477" max="9477" width="4.625" style="6" customWidth="1"/>
    <col min="9478" max="9478" width="12.25" style="6" customWidth="1"/>
    <col min="9479" max="9479" width="4.625" style="6" customWidth="1"/>
    <col min="9480" max="9480" width="12.25" style="6" customWidth="1"/>
    <col min="9481" max="9481" width="6.125" style="6" customWidth="1"/>
    <col min="9482" max="9482" width="11.75" style="6" customWidth="1"/>
    <col min="9483" max="9483" width="8.625" style="6" customWidth="1"/>
    <col min="9484" max="9728" width="9" style="6"/>
    <col min="9729" max="9729" width="7.75" style="6" customWidth="1"/>
    <col min="9730" max="9730" width="8.625" style="6" customWidth="1"/>
    <col min="9731" max="9731" width="4.625" style="6" customWidth="1"/>
    <col min="9732" max="9732" width="12.25" style="6" customWidth="1"/>
    <col min="9733" max="9733" width="4.625" style="6" customWidth="1"/>
    <col min="9734" max="9734" width="12.25" style="6" customWidth="1"/>
    <col min="9735" max="9735" width="4.625" style="6" customWidth="1"/>
    <col min="9736" max="9736" width="12.25" style="6" customWidth="1"/>
    <col min="9737" max="9737" width="6.125" style="6" customWidth="1"/>
    <col min="9738" max="9738" width="11.75" style="6" customWidth="1"/>
    <col min="9739" max="9739" width="8.625" style="6" customWidth="1"/>
    <col min="9740" max="9984" width="9" style="6"/>
    <col min="9985" max="9985" width="7.75" style="6" customWidth="1"/>
    <col min="9986" max="9986" width="8.625" style="6" customWidth="1"/>
    <col min="9987" max="9987" width="4.625" style="6" customWidth="1"/>
    <col min="9988" max="9988" width="12.25" style="6" customWidth="1"/>
    <col min="9989" max="9989" width="4.625" style="6" customWidth="1"/>
    <col min="9990" max="9990" width="12.25" style="6" customWidth="1"/>
    <col min="9991" max="9991" width="4.625" style="6" customWidth="1"/>
    <col min="9992" max="9992" width="12.25" style="6" customWidth="1"/>
    <col min="9993" max="9993" width="6.125" style="6" customWidth="1"/>
    <col min="9994" max="9994" width="11.75" style="6" customWidth="1"/>
    <col min="9995" max="9995" width="8.625" style="6" customWidth="1"/>
    <col min="9996" max="10240" width="9" style="6"/>
    <col min="10241" max="10241" width="7.75" style="6" customWidth="1"/>
    <col min="10242" max="10242" width="8.625" style="6" customWidth="1"/>
    <col min="10243" max="10243" width="4.625" style="6" customWidth="1"/>
    <col min="10244" max="10244" width="12.25" style="6" customWidth="1"/>
    <col min="10245" max="10245" width="4.625" style="6" customWidth="1"/>
    <col min="10246" max="10246" width="12.25" style="6" customWidth="1"/>
    <col min="10247" max="10247" width="4.625" style="6" customWidth="1"/>
    <col min="10248" max="10248" width="12.25" style="6" customWidth="1"/>
    <col min="10249" max="10249" width="6.125" style="6" customWidth="1"/>
    <col min="10250" max="10250" width="11.75" style="6" customWidth="1"/>
    <col min="10251" max="10251" width="8.625" style="6" customWidth="1"/>
    <col min="10252" max="10496" width="9" style="6"/>
    <col min="10497" max="10497" width="7.75" style="6" customWidth="1"/>
    <col min="10498" max="10498" width="8.625" style="6" customWidth="1"/>
    <col min="10499" max="10499" width="4.625" style="6" customWidth="1"/>
    <col min="10500" max="10500" width="12.25" style="6" customWidth="1"/>
    <col min="10501" max="10501" width="4.625" style="6" customWidth="1"/>
    <col min="10502" max="10502" width="12.25" style="6" customWidth="1"/>
    <col min="10503" max="10503" width="4.625" style="6" customWidth="1"/>
    <col min="10504" max="10504" width="12.25" style="6" customWidth="1"/>
    <col min="10505" max="10505" width="6.125" style="6" customWidth="1"/>
    <col min="10506" max="10506" width="11.75" style="6" customWidth="1"/>
    <col min="10507" max="10507" width="8.625" style="6" customWidth="1"/>
    <col min="10508" max="10752" width="9" style="6"/>
    <col min="10753" max="10753" width="7.75" style="6" customWidth="1"/>
    <col min="10754" max="10754" width="8.625" style="6" customWidth="1"/>
    <col min="10755" max="10755" width="4.625" style="6" customWidth="1"/>
    <col min="10756" max="10756" width="12.25" style="6" customWidth="1"/>
    <col min="10757" max="10757" width="4.625" style="6" customWidth="1"/>
    <col min="10758" max="10758" width="12.25" style="6" customWidth="1"/>
    <col min="10759" max="10759" width="4.625" style="6" customWidth="1"/>
    <col min="10760" max="10760" width="12.25" style="6" customWidth="1"/>
    <col min="10761" max="10761" width="6.125" style="6" customWidth="1"/>
    <col min="10762" max="10762" width="11.75" style="6" customWidth="1"/>
    <col min="10763" max="10763" width="8.625" style="6" customWidth="1"/>
    <col min="10764" max="11008" width="9" style="6"/>
    <col min="11009" max="11009" width="7.75" style="6" customWidth="1"/>
    <col min="11010" max="11010" width="8.625" style="6" customWidth="1"/>
    <col min="11011" max="11011" width="4.625" style="6" customWidth="1"/>
    <col min="11012" max="11012" width="12.25" style="6" customWidth="1"/>
    <col min="11013" max="11013" width="4.625" style="6" customWidth="1"/>
    <col min="11014" max="11014" width="12.25" style="6" customWidth="1"/>
    <col min="11015" max="11015" width="4.625" style="6" customWidth="1"/>
    <col min="11016" max="11016" width="12.25" style="6" customWidth="1"/>
    <col min="11017" max="11017" width="6.125" style="6" customWidth="1"/>
    <col min="11018" max="11018" width="11.75" style="6" customWidth="1"/>
    <col min="11019" max="11019" width="8.625" style="6" customWidth="1"/>
    <col min="11020" max="11264" width="9" style="6"/>
    <col min="11265" max="11265" width="7.75" style="6" customWidth="1"/>
    <col min="11266" max="11266" width="8.625" style="6" customWidth="1"/>
    <col min="11267" max="11267" width="4.625" style="6" customWidth="1"/>
    <col min="11268" max="11268" width="12.25" style="6" customWidth="1"/>
    <col min="11269" max="11269" width="4.625" style="6" customWidth="1"/>
    <col min="11270" max="11270" width="12.25" style="6" customWidth="1"/>
    <col min="11271" max="11271" width="4.625" style="6" customWidth="1"/>
    <col min="11272" max="11272" width="12.25" style="6" customWidth="1"/>
    <col min="11273" max="11273" width="6.125" style="6" customWidth="1"/>
    <col min="11274" max="11274" width="11.75" style="6" customWidth="1"/>
    <col min="11275" max="11275" width="8.625" style="6" customWidth="1"/>
    <col min="11276" max="11520" width="9" style="6"/>
    <col min="11521" max="11521" width="7.75" style="6" customWidth="1"/>
    <col min="11522" max="11522" width="8.625" style="6" customWidth="1"/>
    <col min="11523" max="11523" width="4.625" style="6" customWidth="1"/>
    <col min="11524" max="11524" width="12.25" style="6" customWidth="1"/>
    <col min="11525" max="11525" width="4.625" style="6" customWidth="1"/>
    <col min="11526" max="11526" width="12.25" style="6" customWidth="1"/>
    <col min="11527" max="11527" width="4.625" style="6" customWidth="1"/>
    <col min="11528" max="11528" width="12.25" style="6" customWidth="1"/>
    <col min="11529" max="11529" width="6.125" style="6" customWidth="1"/>
    <col min="11530" max="11530" width="11.75" style="6" customWidth="1"/>
    <col min="11531" max="11531" width="8.625" style="6" customWidth="1"/>
    <col min="11532" max="11776" width="9" style="6"/>
    <col min="11777" max="11777" width="7.75" style="6" customWidth="1"/>
    <col min="11778" max="11778" width="8.625" style="6" customWidth="1"/>
    <col min="11779" max="11779" width="4.625" style="6" customWidth="1"/>
    <col min="11780" max="11780" width="12.25" style="6" customWidth="1"/>
    <col min="11781" max="11781" width="4.625" style="6" customWidth="1"/>
    <col min="11782" max="11782" width="12.25" style="6" customWidth="1"/>
    <col min="11783" max="11783" width="4.625" style="6" customWidth="1"/>
    <col min="11784" max="11784" width="12.25" style="6" customWidth="1"/>
    <col min="11785" max="11785" width="6.125" style="6" customWidth="1"/>
    <col min="11786" max="11786" width="11.75" style="6" customWidth="1"/>
    <col min="11787" max="11787" width="8.625" style="6" customWidth="1"/>
    <col min="11788" max="12032" width="9" style="6"/>
    <col min="12033" max="12033" width="7.75" style="6" customWidth="1"/>
    <col min="12034" max="12034" width="8.625" style="6" customWidth="1"/>
    <col min="12035" max="12035" width="4.625" style="6" customWidth="1"/>
    <col min="12036" max="12036" width="12.25" style="6" customWidth="1"/>
    <col min="12037" max="12037" width="4.625" style="6" customWidth="1"/>
    <col min="12038" max="12038" width="12.25" style="6" customWidth="1"/>
    <col min="12039" max="12039" width="4.625" style="6" customWidth="1"/>
    <col min="12040" max="12040" width="12.25" style="6" customWidth="1"/>
    <col min="12041" max="12041" width="6.125" style="6" customWidth="1"/>
    <col min="12042" max="12042" width="11.75" style="6" customWidth="1"/>
    <col min="12043" max="12043" width="8.625" style="6" customWidth="1"/>
    <col min="12044" max="12288" width="9" style="6"/>
    <col min="12289" max="12289" width="7.75" style="6" customWidth="1"/>
    <col min="12290" max="12290" width="8.625" style="6" customWidth="1"/>
    <col min="12291" max="12291" width="4.625" style="6" customWidth="1"/>
    <col min="12292" max="12292" width="12.25" style="6" customWidth="1"/>
    <col min="12293" max="12293" width="4.625" style="6" customWidth="1"/>
    <col min="12294" max="12294" width="12.25" style="6" customWidth="1"/>
    <col min="12295" max="12295" width="4.625" style="6" customWidth="1"/>
    <col min="12296" max="12296" width="12.25" style="6" customWidth="1"/>
    <col min="12297" max="12297" width="6.125" style="6" customWidth="1"/>
    <col min="12298" max="12298" width="11.75" style="6" customWidth="1"/>
    <col min="12299" max="12299" width="8.625" style="6" customWidth="1"/>
    <col min="12300" max="12544" width="9" style="6"/>
    <col min="12545" max="12545" width="7.75" style="6" customWidth="1"/>
    <col min="12546" max="12546" width="8.625" style="6" customWidth="1"/>
    <col min="12547" max="12547" width="4.625" style="6" customWidth="1"/>
    <col min="12548" max="12548" width="12.25" style="6" customWidth="1"/>
    <col min="12549" max="12549" width="4.625" style="6" customWidth="1"/>
    <col min="12550" max="12550" width="12.25" style="6" customWidth="1"/>
    <col min="12551" max="12551" width="4.625" style="6" customWidth="1"/>
    <col min="12552" max="12552" width="12.25" style="6" customWidth="1"/>
    <col min="12553" max="12553" width="6.125" style="6" customWidth="1"/>
    <col min="12554" max="12554" width="11.75" style="6" customWidth="1"/>
    <col min="12555" max="12555" width="8.625" style="6" customWidth="1"/>
    <col min="12556" max="12800" width="9" style="6"/>
    <col min="12801" max="12801" width="7.75" style="6" customWidth="1"/>
    <col min="12802" max="12802" width="8.625" style="6" customWidth="1"/>
    <col min="12803" max="12803" width="4.625" style="6" customWidth="1"/>
    <col min="12804" max="12804" width="12.25" style="6" customWidth="1"/>
    <col min="12805" max="12805" width="4.625" style="6" customWidth="1"/>
    <col min="12806" max="12806" width="12.25" style="6" customWidth="1"/>
    <col min="12807" max="12807" width="4.625" style="6" customWidth="1"/>
    <col min="12808" max="12808" width="12.25" style="6" customWidth="1"/>
    <col min="12809" max="12809" width="6.125" style="6" customWidth="1"/>
    <col min="12810" max="12810" width="11.75" style="6" customWidth="1"/>
    <col min="12811" max="12811" width="8.625" style="6" customWidth="1"/>
    <col min="12812" max="13056" width="9" style="6"/>
    <col min="13057" max="13057" width="7.75" style="6" customWidth="1"/>
    <col min="13058" max="13058" width="8.625" style="6" customWidth="1"/>
    <col min="13059" max="13059" width="4.625" style="6" customWidth="1"/>
    <col min="13060" max="13060" width="12.25" style="6" customWidth="1"/>
    <col min="13061" max="13061" width="4.625" style="6" customWidth="1"/>
    <col min="13062" max="13062" width="12.25" style="6" customWidth="1"/>
    <col min="13063" max="13063" width="4.625" style="6" customWidth="1"/>
    <col min="13064" max="13064" width="12.25" style="6" customWidth="1"/>
    <col min="13065" max="13065" width="6.125" style="6" customWidth="1"/>
    <col min="13066" max="13066" width="11.75" style="6" customWidth="1"/>
    <col min="13067" max="13067" width="8.625" style="6" customWidth="1"/>
    <col min="13068" max="13312" width="9" style="6"/>
    <col min="13313" max="13313" width="7.75" style="6" customWidth="1"/>
    <col min="13314" max="13314" width="8.625" style="6" customWidth="1"/>
    <col min="13315" max="13315" width="4.625" style="6" customWidth="1"/>
    <col min="13316" max="13316" width="12.25" style="6" customWidth="1"/>
    <col min="13317" max="13317" width="4.625" style="6" customWidth="1"/>
    <col min="13318" max="13318" width="12.25" style="6" customWidth="1"/>
    <col min="13319" max="13319" width="4.625" style="6" customWidth="1"/>
    <col min="13320" max="13320" width="12.25" style="6" customWidth="1"/>
    <col min="13321" max="13321" width="6.125" style="6" customWidth="1"/>
    <col min="13322" max="13322" width="11.75" style="6" customWidth="1"/>
    <col min="13323" max="13323" width="8.625" style="6" customWidth="1"/>
    <col min="13324" max="13568" width="9" style="6"/>
    <col min="13569" max="13569" width="7.75" style="6" customWidth="1"/>
    <col min="13570" max="13570" width="8.625" style="6" customWidth="1"/>
    <col min="13571" max="13571" width="4.625" style="6" customWidth="1"/>
    <col min="13572" max="13572" width="12.25" style="6" customWidth="1"/>
    <col min="13573" max="13573" width="4.625" style="6" customWidth="1"/>
    <col min="13574" max="13574" width="12.25" style="6" customWidth="1"/>
    <col min="13575" max="13575" width="4.625" style="6" customWidth="1"/>
    <col min="13576" max="13576" width="12.25" style="6" customWidth="1"/>
    <col min="13577" max="13577" width="6.125" style="6" customWidth="1"/>
    <col min="13578" max="13578" width="11.75" style="6" customWidth="1"/>
    <col min="13579" max="13579" width="8.625" style="6" customWidth="1"/>
    <col min="13580" max="13824" width="9" style="6"/>
    <col min="13825" max="13825" width="7.75" style="6" customWidth="1"/>
    <col min="13826" max="13826" width="8.625" style="6" customWidth="1"/>
    <col min="13827" max="13827" width="4.625" style="6" customWidth="1"/>
    <col min="13828" max="13828" width="12.25" style="6" customWidth="1"/>
    <col min="13829" max="13829" width="4.625" style="6" customWidth="1"/>
    <col min="13830" max="13830" width="12.25" style="6" customWidth="1"/>
    <col min="13831" max="13831" width="4.625" style="6" customWidth="1"/>
    <col min="13832" max="13832" width="12.25" style="6" customWidth="1"/>
    <col min="13833" max="13833" width="6.125" style="6" customWidth="1"/>
    <col min="13834" max="13834" width="11.75" style="6" customWidth="1"/>
    <col min="13835" max="13835" width="8.625" style="6" customWidth="1"/>
    <col min="13836" max="14080" width="9" style="6"/>
    <col min="14081" max="14081" width="7.75" style="6" customWidth="1"/>
    <col min="14082" max="14082" width="8.625" style="6" customWidth="1"/>
    <col min="14083" max="14083" width="4.625" style="6" customWidth="1"/>
    <col min="14084" max="14084" width="12.25" style="6" customWidth="1"/>
    <col min="14085" max="14085" width="4.625" style="6" customWidth="1"/>
    <col min="14086" max="14086" width="12.25" style="6" customWidth="1"/>
    <col min="14087" max="14087" width="4.625" style="6" customWidth="1"/>
    <col min="14088" max="14088" width="12.25" style="6" customWidth="1"/>
    <col min="14089" max="14089" width="6.125" style="6" customWidth="1"/>
    <col min="14090" max="14090" width="11.75" style="6" customWidth="1"/>
    <col min="14091" max="14091" width="8.625" style="6" customWidth="1"/>
    <col min="14092" max="14336" width="9" style="6"/>
    <col min="14337" max="14337" width="7.75" style="6" customWidth="1"/>
    <col min="14338" max="14338" width="8.625" style="6" customWidth="1"/>
    <col min="14339" max="14339" width="4.625" style="6" customWidth="1"/>
    <col min="14340" max="14340" width="12.25" style="6" customWidth="1"/>
    <col min="14341" max="14341" width="4.625" style="6" customWidth="1"/>
    <col min="14342" max="14342" width="12.25" style="6" customWidth="1"/>
    <col min="14343" max="14343" width="4.625" style="6" customWidth="1"/>
    <col min="14344" max="14344" width="12.25" style="6" customWidth="1"/>
    <col min="14345" max="14345" width="6.125" style="6" customWidth="1"/>
    <col min="14346" max="14346" width="11.75" style="6" customWidth="1"/>
    <col min="14347" max="14347" width="8.625" style="6" customWidth="1"/>
    <col min="14348" max="14592" width="9" style="6"/>
    <col min="14593" max="14593" width="7.75" style="6" customWidth="1"/>
    <col min="14594" max="14594" width="8.625" style="6" customWidth="1"/>
    <col min="14595" max="14595" width="4.625" style="6" customWidth="1"/>
    <col min="14596" max="14596" width="12.25" style="6" customWidth="1"/>
    <col min="14597" max="14597" width="4.625" style="6" customWidth="1"/>
    <col min="14598" max="14598" width="12.25" style="6" customWidth="1"/>
    <col min="14599" max="14599" width="4.625" style="6" customWidth="1"/>
    <col min="14600" max="14600" width="12.25" style="6" customWidth="1"/>
    <col min="14601" max="14601" width="6.125" style="6" customWidth="1"/>
    <col min="14602" max="14602" width="11.75" style="6" customWidth="1"/>
    <col min="14603" max="14603" width="8.625" style="6" customWidth="1"/>
    <col min="14604" max="14848" width="9" style="6"/>
    <col min="14849" max="14849" width="7.75" style="6" customWidth="1"/>
    <col min="14850" max="14850" width="8.625" style="6" customWidth="1"/>
    <col min="14851" max="14851" width="4.625" style="6" customWidth="1"/>
    <col min="14852" max="14852" width="12.25" style="6" customWidth="1"/>
    <col min="14853" max="14853" width="4.625" style="6" customWidth="1"/>
    <col min="14854" max="14854" width="12.25" style="6" customWidth="1"/>
    <col min="14855" max="14855" width="4.625" style="6" customWidth="1"/>
    <col min="14856" max="14856" width="12.25" style="6" customWidth="1"/>
    <col min="14857" max="14857" width="6.125" style="6" customWidth="1"/>
    <col min="14858" max="14858" width="11.75" style="6" customWidth="1"/>
    <col min="14859" max="14859" width="8.625" style="6" customWidth="1"/>
    <col min="14860" max="15104" width="9" style="6"/>
    <col min="15105" max="15105" width="7.75" style="6" customWidth="1"/>
    <col min="15106" max="15106" width="8.625" style="6" customWidth="1"/>
    <col min="15107" max="15107" width="4.625" style="6" customWidth="1"/>
    <col min="15108" max="15108" width="12.25" style="6" customWidth="1"/>
    <col min="15109" max="15109" width="4.625" style="6" customWidth="1"/>
    <col min="15110" max="15110" width="12.25" style="6" customWidth="1"/>
    <col min="15111" max="15111" width="4.625" style="6" customWidth="1"/>
    <col min="15112" max="15112" width="12.25" style="6" customWidth="1"/>
    <col min="15113" max="15113" width="6.125" style="6" customWidth="1"/>
    <col min="15114" max="15114" width="11.75" style="6" customWidth="1"/>
    <col min="15115" max="15115" width="8.625" style="6" customWidth="1"/>
    <col min="15116" max="15360" width="9" style="6"/>
    <col min="15361" max="15361" width="7.75" style="6" customWidth="1"/>
    <col min="15362" max="15362" width="8.625" style="6" customWidth="1"/>
    <col min="15363" max="15363" width="4.625" style="6" customWidth="1"/>
    <col min="15364" max="15364" width="12.25" style="6" customWidth="1"/>
    <col min="15365" max="15365" width="4.625" style="6" customWidth="1"/>
    <col min="15366" max="15366" width="12.25" style="6" customWidth="1"/>
    <col min="15367" max="15367" width="4.625" style="6" customWidth="1"/>
    <col min="15368" max="15368" width="12.25" style="6" customWidth="1"/>
    <col min="15369" max="15369" width="6.125" style="6" customWidth="1"/>
    <col min="15370" max="15370" width="11.75" style="6" customWidth="1"/>
    <col min="15371" max="15371" width="8.625" style="6" customWidth="1"/>
    <col min="15372" max="15616" width="9" style="6"/>
    <col min="15617" max="15617" width="7.75" style="6" customWidth="1"/>
    <col min="15618" max="15618" width="8.625" style="6" customWidth="1"/>
    <col min="15619" max="15619" width="4.625" style="6" customWidth="1"/>
    <col min="15620" max="15620" width="12.25" style="6" customWidth="1"/>
    <col min="15621" max="15621" width="4.625" style="6" customWidth="1"/>
    <col min="15622" max="15622" width="12.25" style="6" customWidth="1"/>
    <col min="15623" max="15623" width="4.625" style="6" customWidth="1"/>
    <col min="15624" max="15624" width="12.25" style="6" customWidth="1"/>
    <col min="15625" max="15625" width="6.125" style="6" customWidth="1"/>
    <col min="15626" max="15626" width="11.75" style="6" customWidth="1"/>
    <col min="15627" max="15627" width="8.625" style="6" customWidth="1"/>
    <col min="15628" max="15872" width="9" style="6"/>
    <col min="15873" max="15873" width="7.75" style="6" customWidth="1"/>
    <col min="15874" max="15874" width="8.625" style="6" customWidth="1"/>
    <col min="15875" max="15875" width="4.625" style="6" customWidth="1"/>
    <col min="15876" max="15876" width="12.25" style="6" customWidth="1"/>
    <col min="15877" max="15877" width="4.625" style="6" customWidth="1"/>
    <col min="15878" max="15878" width="12.25" style="6" customWidth="1"/>
    <col min="15879" max="15879" width="4.625" style="6" customWidth="1"/>
    <col min="15880" max="15880" width="12.25" style="6" customWidth="1"/>
    <col min="15881" max="15881" width="6.125" style="6" customWidth="1"/>
    <col min="15882" max="15882" width="11.75" style="6" customWidth="1"/>
    <col min="15883" max="15883" width="8.625" style="6" customWidth="1"/>
    <col min="15884" max="16128" width="9" style="6"/>
    <col min="16129" max="16129" width="7.75" style="6" customWidth="1"/>
    <col min="16130" max="16130" width="8.625" style="6" customWidth="1"/>
    <col min="16131" max="16131" width="4.625" style="6" customWidth="1"/>
    <col min="16132" max="16132" width="12.25" style="6" customWidth="1"/>
    <col min="16133" max="16133" width="4.625" style="6" customWidth="1"/>
    <col min="16134" max="16134" width="12.25" style="6" customWidth="1"/>
    <col min="16135" max="16135" width="4.625" style="6" customWidth="1"/>
    <col min="16136" max="16136" width="12.25" style="6" customWidth="1"/>
    <col min="16137" max="16137" width="6.125" style="6" customWidth="1"/>
    <col min="16138" max="16138" width="11.75" style="6" customWidth="1"/>
    <col min="16139" max="16139" width="8.625" style="6" customWidth="1"/>
    <col min="16140" max="16384" width="9" style="6"/>
  </cols>
  <sheetData>
    <row r="1" spans="1:11" ht="13.5" customHeight="1">
      <c r="A1" s="127" t="s">
        <v>129</v>
      </c>
      <c r="B1" s="127"/>
      <c r="C1" s="127"/>
      <c r="D1" s="127"/>
      <c r="E1" s="127"/>
      <c r="F1" s="127"/>
      <c r="G1" s="127"/>
      <c r="H1" s="127"/>
      <c r="I1" s="127"/>
      <c r="J1" s="127"/>
      <c r="K1" s="91"/>
    </row>
    <row r="2" spans="1:11" ht="13.5" customHeight="1">
      <c r="A2" s="127"/>
      <c r="B2" s="127"/>
      <c r="C2" s="127"/>
      <c r="D2" s="127"/>
      <c r="E2" s="127"/>
      <c r="F2" s="127"/>
      <c r="G2" s="127"/>
      <c r="H2" s="127"/>
      <c r="I2" s="127"/>
      <c r="J2" s="127"/>
      <c r="K2" s="91"/>
    </row>
    <row r="3" spans="1:11" ht="14.25" customHeight="1" thickBot="1">
      <c r="A3" s="7"/>
      <c r="I3" s="128"/>
      <c r="J3" s="128"/>
      <c r="K3" s="7"/>
    </row>
    <row r="4" spans="1:11" ht="15.75" customHeight="1">
      <c r="A4" s="142" t="s">
        <v>130</v>
      </c>
      <c r="B4" s="197"/>
      <c r="C4" s="199" t="s">
        <v>131</v>
      </c>
      <c r="D4" s="142"/>
      <c r="E4" s="92"/>
      <c r="F4" s="92"/>
      <c r="G4" s="92"/>
      <c r="H4" s="92"/>
      <c r="I4" s="199" t="s">
        <v>132</v>
      </c>
      <c r="J4" s="142"/>
      <c r="K4" s="93"/>
    </row>
    <row r="5" spans="1:11" ht="33.75" customHeight="1">
      <c r="A5" s="144"/>
      <c r="B5" s="198"/>
      <c r="C5" s="200"/>
      <c r="D5" s="144"/>
      <c r="E5" s="201" t="s">
        <v>133</v>
      </c>
      <c r="F5" s="202"/>
      <c r="G5" s="203" t="s">
        <v>134</v>
      </c>
      <c r="H5" s="204"/>
      <c r="I5" s="200"/>
      <c r="J5" s="144"/>
      <c r="K5" s="93"/>
    </row>
    <row r="6" spans="1:11" ht="18" customHeight="1">
      <c r="A6" s="93" t="s">
        <v>135</v>
      </c>
      <c r="B6" s="94" t="s">
        <v>136</v>
      </c>
      <c r="C6" s="8"/>
      <c r="D6" s="95">
        <v>34764</v>
      </c>
      <c r="E6" s="95"/>
      <c r="F6" s="95">
        <v>31764</v>
      </c>
      <c r="G6" s="95"/>
      <c r="H6" s="95">
        <v>3000</v>
      </c>
      <c r="I6" s="33"/>
      <c r="J6" s="33">
        <v>193</v>
      </c>
      <c r="K6" s="48"/>
    </row>
    <row r="7" spans="1:11" ht="18" customHeight="1">
      <c r="A7" s="96"/>
      <c r="B7" s="94" t="s">
        <v>137</v>
      </c>
      <c r="C7" s="8"/>
      <c r="D7" s="95">
        <v>31124</v>
      </c>
      <c r="E7" s="95"/>
      <c r="F7" s="95">
        <v>28508</v>
      </c>
      <c r="G7" s="95"/>
      <c r="H7" s="95">
        <v>2616</v>
      </c>
      <c r="I7" s="33"/>
      <c r="J7" s="33">
        <v>172</v>
      </c>
      <c r="K7" s="48"/>
    </row>
    <row r="8" spans="1:11" ht="18" customHeight="1" thickBot="1">
      <c r="A8" s="97"/>
      <c r="B8" s="98" t="s">
        <v>138</v>
      </c>
      <c r="C8" s="9"/>
      <c r="D8" s="99">
        <v>28360</v>
      </c>
      <c r="E8" s="99"/>
      <c r="F8" s="99">
        <v>25965</v>
      </c>
      <c r="G8" s="99"/>
      <c r="H8" s="99">
        <v>2395</v>
      </c>
      <c r="I8" s="100"/>
      <c r="J8" s="100">
        <v>158</v>
      </c>
      <c r="K8" s="48"/>
    </row>
    <row r="9" spans="1:11" ht="15.75" customHeight="1">
      <c r="A9" s="196" t="s">
        <v>148</v>
      </c>
      <c r="B9" s="196"/>
      <c r="C9" s="196"/>
      <c r="D9" s="196"/>
      <c r="E9" s="48"/>
      <c r="F9" s="54"/>
    </row>
  </sheetData>
  <mergeCells count="8">
    <mergeCell ref="A9:D9"/>
    <mergeCell ref="A1:J2"/>
    <mergeCell ref="I3:J3"/>
    <mergeCell ref="A4:B5"/>
    <mergeCell ref="C4:D5"/>
    <mergeCell ref="I4:J5"/>
    <mergeCell ref="E5:F5"/>
    <mergeCell ref="G5:H5"/>
  </mergeCells>
  <phoneticPr fontId="2"/>
  <pageMargins left="0.5" right="0.51" top="1" bottom="1" header="0.51200000000000001" footer="0.51200000000000001"/>
  <pageSetup paperSize="9" scale="110" orientation="portrait" horizontalDpi="300" verticalDpi="300" r:id="rId1"/>
  <headerFooter alignWithMargins="0"/>
  <ignoredErrors>
    <ignoredError sqref="B6:B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7</vt:i4>
      </vt:variant>
    </vt:vector>
  </HeadingPairs>
  <TitlesOfParts>
    <vt:vector size="7" baseType="lpstr">
      <vt:lpstr>運輸・通信</vt:lpstr>
      <vt:lpstr>1 駅別乗降客数</vt:lpstr>
      <vt:lpstr>2 バスによる路線別乗降車人員</vt:lpstr>
      <vt:lpstr>3 車種別自動車登録台数</vt:lpstr>
      <vt:lpstr>4 軽自動車登録台数</vt:lpstr>
      <vt:lpstr>5 交通量調査</vt:lpstr>
      <vt:lpstr>6 電話の設置状況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SYMF054</dc:creator>
  <cp:lastModifiedBy>SYMF054</cp:lastModifiedBy>
  <cp:lastPrinted>2015-03-23T08:12:42Z</cp:lastPrinted>
  <dcterms:created xsi:type="dcterms:W3CDTF">2015-02-23T04:10:04Z</dcterms:created>
  <dcterms:modified xsi:type="dcterms:W3CDTF">2015-03-24T02:28:54Z</dcterms:modified>
</cp:coreProperties>
</file>