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総務課共通\30　統 計 担 当\H30 統計さやま\21　HP掲載用\原稿　取りまとめ用統計表\14 市民福祉　済（印刷）\"/>
    </mc:Choice>
  </mc:AlternateContent>
  <bookViews>
    <workbookView xWindow="600" yWindow="210" windowWidth="19395" windowHeight="7740" firstSheet="23" activeTab="25"/>
  </bookViews>
  <sheets>
    <sheet name="目次" sheetId="28" r:id="rId1"/>
    <sheet name="①市立保育所" sheetId="1" r:id="rId2"/>
    <sheet name="②私立保育園" sheetId="2" r:id="rId3"/>
    <sheet name="③地域型保育事業所" sheetId="27" r:id="rId4"/>
    <sheet name="④学童保育室児童数" sheetId="4" r:id="rId5"/>
    <sheet name="⑤児童館利用状況" sheetId="3" r:id="rId6"/>
    <sheet name="⑥国民年金（１）（２）" sheetId="5" r:id="rId7"/>
    <sheet name="⑥国民年金（３）" sheetId="6" r:id="rId8"/>
    <sheet name="⑦生活保護世帯・人数" sheetId="7" r:id="rId9"/>
    <sheet name="⑧生活保護費支出状況" sheetId="8" r:id="rId10"/>
    <sheet name="⑨地区別民生委員・児童委員数" sheetId="9" r:id="rId11"/>
    <sheet name="⑩共同募金（赤い羽根）" sheetId="20" r:id="rId12"/>
    <sheet name="⑪療育手帳所持者数" sheetId="10" r:id="rId13"/>
    <sheet name="⑫障害者施設利用状況" sheetId="25" r:id="rId14"/>
    <sheet name="⑬障害児通所サービス利用状況" sheetId="26" r:id="rId15"/>
    <sheet name="⑭市立青い実学園年齢別園児数" sheetId="14" r:id="rId16"/>
    <sheet name="⑮身体障害者手帳所持者数" sheetId="12" r:id="rId17"/>
    <sheet name="⑯精神障害者保健福祉手帳所持者数" sheetId="13" r:id="rId18"/>
    <sheet name="⑰高齢者世帯・ひとり暮らし老人数" sheetId="15" r:id="rId19"/>
    <sheet name="⑱老人ホーム措置状況" sheetId="16" r:id="rId20"/>
    <sheet name="⑲老人クラブ状況" sheetId="17" r:id="rId21"/>
    <sheet name="⑳市立軽費老人ホーム柏苑入所状況" sheetId="21" r:id="rId22"/>
    <sheet name="㉑特別養護老人ホーム入所状況" sheetId="23" r:id="rId23"/>
    <sheet name="㉒シルバー人材センターの概況" sheetId="22" r:id="rId24"/>
    <sheet name="㉓老人福祉センター利用状況" sheetId="18" r:id="rId25"/>
    <sheet name="㉔サンパーク奥富利用状況" sheetId="19" r:id="rId26"/>
  </sheets>
  <definedNames>
    <definedName name="_xlnm.Print_Area" localSheetId="6">'⑥国民年金（１）（２）'!#REF!</definedName>
  </definedNames>
  <calcPr calcId="162913"/>
</workbook>
</file>

<file path=xl/calcChain.xml><?xml version="1.0" encoding="utf-8"?>
<calcChain xmlns="http://schemas.openxmlformats.org/spreadsheetml/2006/main">
  <c r="G8" i="19" l="1"/>
  <c r="G7" i="19"/>
  <c r="Q17" i="18" l="1"/>
  <c r="N17" i="18"/>
  <c r="K17" i="18"/>
  <c r="H17" i="18"/>
  <c r="F17" i="18"/>
  <c r="T16" i="18"/>
  <c r="T15" i="18"/>
  <c r="T14" i="18"/>
  <c r="T17" i="18" s="1"/>
  <c r="Q13" i="18"/>
  <c r="N13" i="18"/>
  <c r="K13" i="18"/>
  <c r="H13" i="18"/>
  <c r="F13" i="18"/>
  <c r="T12" i="18"/>
  <c r="T11" i="18"/>
  <c r="T10" i="18"/>
  <c r="T13" i="18" s="1"/>
  <c r="T8" i="18"/>
  <c r="T7" i="18"/>
  <c r="S9" i="18" s="1"/>
  <c r="T6" i="18"/>
  <c r="T9" i="18" l="1"/>
  <c r="Q37" i="23"/>
  <c r="P37" i="23"/>
  <c r="O37" i="23"/>
  <c r="N37" i="23"/>
  <c r="M37" i="23"/>
  <c r="L37" i="23"/>
  <c r="K37" i="23"/>
  <c r="J37" i="23"/>
  <c r="I37" i="23"/>
  <c r="H37" i="23"/>
  <c r="G37" i="23"/>
  <c r="F37" i="23"/>
  <c r="E37" i="23"/>
  <c r="Q25" i="23"/>
  <c r="P25" i="23"/>
  <c r="O25" i="23"/>
  <c r="N25" i="23"/>
  <c r="M25" i="23"/>
  <c r="L25" i="23"/>
  <c r="K25" i="23"/>
  <c r="J25" i="23"/>
  <c r="I25" i="23"/>
  <c r="H25" i="23"/>
  <c r="G25" i="23"/>
  <c r="F25" i="23"/>
  <c r="E25" i="23"/>
  <c r="Q15" i="23"/>
  <c r="P15" i="23"/>
  <c r="O15" i="23"/>
  <c r="N15" i="23"/>
  <c r="M15" i="23"/>
  <c r="L15" i="23"/>
  <c r="K15" i="23"/>
  <c r="J15" i="23"/>
  <c r="I15" i="23"/>
  <c r="H15" i="23"/>
  <c r="G15" i="23"/>
  <c r="F15" i="23"/>
  <c r="E15" i="23"/>
  <c r="B9" i="14" l="1"/>
  <c r="B8" i="14"/>
  <c r="V17" i="9" l="1"/>
  <c r="M17" i="9"/>
  <c r="V16" i="9"/>
  <c r="M16" i="9"/>
  <c r="V15" i="9"/>
  <c r="M15" i="9"/>
  <c r="V14" i="9"/>
  <c r="M14" i="9"/>
  <c r="V13" i="9"/>
  <c r="M13" i="9"/>
  <c r="V12" i="9"/>
  <c r="M12" i="9"/>
  <c r="V11" i="9"/>
  <c r="M11" i="9"/>
  <c r="V10" i="9"/>
  <c r="M10" i="9"/>
  <c r="V9" i="9"/>
  <c r="M9" i="9"/>
  <c r="V8" i="9"/>
  <c r="M8" i="9"/>
  <c r="V7" i="9"/>
  <c r="M7" i="9"/>
  <c r="V6" i="9"/>
  <c r="M6" i="9"/>
  <c r="C7" i="3" l="1"/>
  <c r="C6" i="3"/>
  <c r="P8" i="27" l="1"/>
  <c r="N8" i="27"/>
  <c r="L8" i="27"/>
  <c r="J8" i="27"/>
  <c r="H8" i="27"/>
  <c r="F8" i="27"/>
  <c r="D8" i="27"/>
  <c r="Q8" i="2"/>
  <c r="O8" i="2"/>
  <c r="M8" i="2"/>
  <c r="K8" i="2"/>
  <c r="I8" i="2"/>
  <c r="H8" i="2"/>
  <c r="G8" i="2"/>
  <c r="E8" i="2"/>
  <c r="R8" i="1"/>
  <c r="P8" i="1"/>
  <c r="N8" i="1"/>
  <c r="L8" i="1"/>
  <c r="J8" i="1"/>
  <c r="H8" i="1"/>
  <c r="F8" i="1"/>
</calcChain>
</file>

<file path=xl/sharedStrings.xml><?xml version="1.0" encoding="utf-8"?>
<sst xmlns="http://schemas.openxmlformats.org/spreadsheetml/2006/main" count="819" uniqueCount="455">
  <si>
    <t>　　　　 １　市立保育所</t>
    <rPh sb="7" eb="8">
      <t>シ</t>
    </rPh>
    <rPh sb="8" eb="9">
      <t>リツ</t>
    </rPh>
    <rPh sb="9" eb="10">
      <t>タモツ</t>
    </rPh>
    <rPh sb="10" eb="11">
      <t>イク</t>
    </rPh>
    <rPh sb="11" eb="12">
      <t>ショ</t>
    </rPh>
    <phoneticPr fontId="2"/>
  </si>
  <si>
    <t>各年５月１日現在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2"/>
  </si>
  <si>
    <t>年</t>
    <rPh sb="0" eb="1">
      <t>ネン</t>
    </rPh>
    <phoneticPr fontId="2"/>
  </si>
  <si>
    <t>施設数</t>
    <rPh sb="0" eb="2">
      <t>シセツ</t>
    </rPh>
    <rPh sb="2" eb="3">
      <t>スウ</t>
    </rPh>
    <phoneticPr fontId="2"/>
  </si>
  <si>
    <t>年　　　齢　　　別　　　園　　　児　　　数</t>
    <rPh sb="0" eb="5">
      <t>ネンレイ</t>
    </rPh>
    <rPh sb="8" eb="9">
      <t>ベツ</t>
    </rPh>
    <rPh sb="12" eb="17">
      <t>エンジ</t>
    </rPh>
    <rPh sb="20" eb="21">
      <t>スウ</t>
    </rPh>
    <phoneticPr fontId="2"/>
  </si>
  <si>
    <t>保育所名</t>
    <rPh sb="0" eb="2">
      <t>ホイク</t>
    </rPh>
    <rPh sb="2" eb="3">
      <t>ショ</t>
    </rPh>
    <rPh sb="3" eb="4">
      <t>メイ</t>
    </rPh>
    <phoneticPr fontId="2"/>
  </si>
  <si>
    <t>総　数</t>
    <rPh sb="0" eb="3">
      <t>ソウスウ</t>
    </rPh>
    <phoneticPr fontId="2"/>
  </si>
  <si>
    <t>0歳児</t>
    <rPh sb="1" eb="2">
      <t>サイ</t>
    </rPh>
    <rPh sb="2" eb="3">
      <t>ジ</t>
    </rPh>
    <phoneticPr fontId="2"/>
  </si>
  <si>
    <t>1歳児</t>
    <rPh sb="1" eb="2">
      <t>サイ</t>
    </rPh>
    <rPh sb="2" eb="3">
      <t>ジ</t>
    </rPh>
    <phoneticPr fontId="2"/>
  </si>
  <si>
    <t>２歳児</t>
    <rPh sb="1" eb="2">
      <t>サイ</t>
    </rPh>
    <rPh sb="2" eb="3">
      <t>ジ</t>
    </rPh>
    <phoneticPr fontId="2"/>
  </si>
  <si>
    <t>３歳児</t>
    <rPh sb="1" eb="2">
      <t>サイ</t>
    </rPh>
    <rPh sb="2" eb="3">
      <t>ジ</t>
    </rPh>
    <phoneticPr fontId="2"/>
  </si>
  <si>
    <t>４歳児</t>
    <rPh sb="1" eb="2">
      <t>サイ</t>
    </rPh>
    <rPh sb="2" eb="3">
      <t>ジ</t>
    </rPh>
    <phoneticPr fontId="2"/>
  </si>
  <si>
    <t>５歳児</t>
    <rPh sb="1" eb="2">
      <t>サイ</t>
    </rPh>
    <rPh sb="2" eb="3">
      <t>ジ</t>
    </rPh>
    <phoneticPr fontId="2"/>
  </si>
  <si>
    <t>柏　　　   原</t>
    <rPh sb="0" eb="1">
      <t>カシワ</t>
    </rPh>
    <rPh sb="7" eb="8">
      <t>ハラ</t>
    </rPh>
    <phoneticPr fontId="2"/>
  </si>
  <si>
    <t>祇　　　   園</t>
    <rPh sb="0" eb="1">
      <t>ギ</t>
    </rPh>
    <rPh sb="7" eb="8">
      <t>エン</t>
    </rPh>
    <phoneticPr fontId="2"/>
  </si>
  <si>
    <t>新   狭   山</t>
    <rPh sb="0" eb="1">
      <t>シン</t>
    </rPh>
    <rPh sb="4" eb="5">
      <t>セマ</t>
    </rPh>
    <rPh sb="8" eb="9">
      <t>ヤマ</t>
    </rPh>
    <phoneticPr fontId="2"/>
  </si>
  <si>
    <t>水          野</t>
    <rPh sb="0" eb="1">
      <t>ミズ</t>
    </rPh>
    <rPh sb="11" eb="12">
      <t>ノ</t>
    </rPh>
    <phoneticPr fontId="2"/>
  </si>
  <si>
    <t>笹          井</t>
    <rPh sb="0" eb="1">
      <t>ササ</t>
    </rPh>
    <rPh sb="11" eb="12">
      <t>セイ</t>
    </rPh>
    <phoneticPr fontId="2"/>
  </si>
  <si>
    <t>狭 山 台 南</t>
    <rPh sb="0" eb="1">
      <t>セマ</t>
    </rPh>
    <rPh sb="2" eb="3">
      <t>ヤマ</t>
    </rPh>
    <rPh sb="4" eb="5">
      <t>ダイ</t>
    </rPh>
    <rPh sb="6" eb="7">
      <t>ミナミ</t>
    </rPh>
    <phoneticPr fontId="2"/>
  </si>
  <si>
    <t>山         王</t>
    <rPh sb="0" eb="1">
      <t>ヤマ</t>
    </rPh>
    <rPh sb="10" eb="11">
      <t>オウ</t>
    </rPh>
    <phoneticPr fontId="2"/>
  </si>
  <si>
    <t>広         瀬</t>
    <rPh sb="0" eb="1">
      <t>ヒロ</t>
    </rPh>
    <rPh sb="10" eb="11">
      <t>セ</t>
    </rPh>
    <phoneticPr fontId="2"/>
  </si>
  <si>
    <t>　　　　　２　私立保育園</t>
    <rPh sb="7" eb="9">
      <t>シリツ</t>
    </rPh>
    <rPh sb="9" eb="10">
      <t>タモツ</t>
    </rPh>
    <rPh sb="10" eb="11">
      <t>イク</t>
    </rPh>
    <rPh sb="11" eb="12">
      <t>エン</t>
    </rPh>
    <phoneticPr fontId="2"/>
  </si>
  <si>
    <t>保　　育　　園　　名</t>
    <rPh sb="0" eb="4">
      <t>ホイク</t>
    </rPh>
    <rPh sb="6" eb="7">
      <t>エン</t>
    </rPh>
    <rPh sb="9" eb="10">
      <t>メイ</t>
    </rPh>
    <phoneticPr fontId="2"/>
  </si>
  <si>
    <t>単位：人</t>
    <rPh sb="0" eb="2">
      <t>タンイ</t>
    </rPh>
    <rPh sb="3" eb="4">
      <t>ヒト</t>
    </rPh>
    <phoneticPr fontId="2"/>
  </si>
  <si>
    <t>年　　度</t>
    <rPh sb="0" eb="1">
      <t>トシ</t>
    </rPh>
    <rPh sb="3" eb="4">
      <t>ド</t>
    </rPh>
    <phoneticPr fontId="2"/>
  </si>
  <si>
    <t>総　　　数</t>
    <rPh sb="0" eb="5">
      <t>ソウスウ</t>
    </rPh>
    <phoneticPr fontId="2"/>
  </si>
  <si>
    <t>中央児童館</t>
    <rPh sb="0" eb="2">
      <t>チュウオウ</t>
    </rPh>
    <rPh sb="2" eb="5">
      <t>ジドウカン</t>
    </rPh>
    <phoneticPr fontId="2"/>
  </si>
  <si>
    <t>狭山台児童館</t>
    <rPh sb="0" eb="3">
      <t>サヤマダイ</t>
    </rPh>
    <rPh sb="3" eb="6">
      <t>ジドウカン</t>
    </rPh>
    <phoneticPr fontId="2"/>
  </si>
  <si>
    <t>広瀬児童館</t>
    <rPh sb="0" eb="2">
      <t>ヒロセ</t>
    </rPh>
    <rPh sb="2" eb="5">
      <t>ジドウカン</t>
    </rPh>
    <phoneticPr fontId="2"/>
  </si>
  <si>
    <t>水野児童館</t>
    <rPh sb="0" eb="2">
      <t>ミズノ</t>
    </rPh>
    <rPh sb="2" eb="5">
      <t>ジドウカン</t>
    </rPh>
    <phoneticPr fontId="2"/>
  </si>
  <si>
    <t xml:space="preserve">         各年５月１日現在</t>
    <rPh sb="9" eb="10">
      <t>カク</t>
    </rPh>
    <rPh sb="10" eb="11">
      <t>ネン</t>
    </rPh>
    <rPh sb="12" eb="13">
      <t>ガツ</t>
    </rPh>
    <rPh sb="14" eb="15">
      <t>ニチ</t>
    </rPh>
    <rPh sb="15" eb="17">
      <t>ゲンザイ</t>
    </rPh>
    <phoneticPr fontId="2"/>
  </si>
  <si>
    <t>年 　度</t>
    <rPh sb="0" eb="1">
      <t>トシ</t>
    </rPh>
    <rPh sb="3" eb="4">
      <t>ド</t>
    </rPh>
    <phoneticPr fontId="2"/>
  </si>
  <si>
    <t>入間川小</t>
    <rPh sb="0" eb="2">
      <t>イルマ</t>
    </rPh>
    <rPh sb="2" eb="3">
      <t>ガワ</t>
    </rPh>
    <rPh sb="3" eb="4">
      <t>ショウ</t>
    </rPh>
    <phoneticPr fontId="2"/>
  </si>
  <si>
    <t>富士見小
第一</t>
    <rPh sb="0" eb="3">
      <t>フジミ</t>
    </rPh>
    <rPh sb="3" eb="4">
      <t>ショウ</t>
    </rPh>
    <rPh sb="5" eb="7">
      <t>ダイイチ</t>
    </rPh>
    <phoneticPr fontId="2"/>
  </si>
  <si>
    <t>富士見小
第二</t>
    <rPh sb="0" eb="3">
      <t>フジミ</t>
    </rPh>
    <rPh sb="3" eb="4">
      <t>ショウ</t>
    </rPh>
    <rPh sb="5" eb="7">
      <t>タイジ</t>
    </rPh>
    <phoneticPr fontId="2"/>
  </si>
  <si>
    <t>南小第一</t>
    <rPh sb="0" eb="1">
      <t>ミナミ</t>
    </rPh>
    <rPh sb="1" eb="2">
      <t>ショウ</t>
    </rPh>
    <rPh sb="2" eb="4">
      <t>ダイイチ</t>
    </rPh>
    <phoneticPr fontId="2"/>
  </si>
  <si>
    <t>南小第二</t>
    <rPh sb="0" eb="1">
      <t>ミナミ</t>
    </rPh>
    <rPh sb="1" eb="2">
      <t>ショウ</t>
    </rPh>
    <rPh sb="2" eb="4">
      <t>ダイニ</t>
    </rPh>
    <phoneticPr fontId="2"/>
  </si>
  <si>
    <t>（つづき）</t>
  </si>
  <si>
    <t>山王小</t>
    <rPh sb="0" eb="1">
      <t>ヤマ</t>
    </rPh>
    <rPh sb="1" eb="2">
      <t>オウ</t>
    </rPh>
    <rPh sb="2" eb="3">
      <t>ショウ</t>
    </rPh>
    <phoneticPr fontId="2"/>
  </si>
  <si>
    <t>入間野小
第一</t>
    <rPh sb="0" eb="2">
      <t>イルマ</t>
    </rPh>
    <rPh sb="2" eb="3">
      <t>ノ</t>
    </rPh>
    <rPh sb="3" eb="4">
      <t>ショウ</t>
    </rPh>
    <rPh sb="5" eb="7">
      <t>ダイイチ</t>
    </rPh>
    <phoneticPr fontId="2"/>
  </si>
  <si>
    <t>入間野小
第二</t>
    <rPh sb="0" eb="3">
      <t>イルマノ</t>
    </rPh>
    <rPh sb="3" eb="4">
      <t>ショウ</t>
    </rPh>
    <rPh sb="5" eb="7">
      <t>ダイニ</t>
    </rPh>
    <phoneticPr fontId="2"/>
  </si>
  <si>
    <t>御狩場小</t>
    <rPh sb="0" eb="1">
      <t>ミ</t>
    </rPh>
    <rPh sb="1" eb="3">
      <t>カリバ</t>
    </rPh>
    <rPh sb="3" eb="4">
      <t>ショウ</t>
    </rPh>
    <phoneticPr fontId="2"/>
  </si>
  <si>
    <t>堀兼小</t>
    <rPh sb="0" eb="2">
      <t>ホリガネ</t>
    </rPh>
    <rPh sb="2" eb="3">
      <t>ショウ</t>
    </rPh>
    <phoneticPr fontId="2"/>
  </si>
  <si>
    <t>狭山台第二</t>
    <rPh sb="0" eb="2">
      <t>サヤマ</t>
    </rPh>
    <rPh sb="2" eb="3">
      <t>ダイ</t>
    </rPh>
    <rPh sb="3" eb="5">
      <t>ダイニ</t>
    </rPh>
    <phoneticPr fontId="2"/>
  </si>
  <si>
    <t>新狭山小
第一</t>
    <rPh sb="0" eb="1">
      <t>シン</t>
    </rPh>
    <rPh sb="1" eb="3">
      <t>サヤマ</t>
    </rPh>
    <rPh sb="3" eb="4">
      <t>ショウ</t>
    </rPh>
    <rPh sb="5" eb="7">
      <t>ダイイチ</t>
    </rPh>
    <phoneticPr fontId="2"/>
  </si>
  <si>
    <t>新狭山小
第二</t>
    <rPh sb="0" eb="1">
      <t>シン</t>
    </rPh>
    <rPh sb="1" eb="3">
      <t>サヤマ</t>
    </rPh>
    <rPh sb="3" eb="4">
      <t>ショウ</t>
    </rPh>
    <rPh sb="5" eb="7">
      <t>ダイニ</t>
    </rPh>
    <phoneticPr fontId="2"/>
  </si>
  <si>
    <t>広瀬小</t>
    <rPh sb="0" eb="2">
      <t>ヒロセ</t>
    </rPh>
    <rPh sb="2" eb="3">
      <t>ショウ</t>
    </rPh>
    <phoneticPr fontId="2"/>
  </si>
  <si>
    <t>笹井小</t>
    <rPh sb="0" eb="1">
      <t>ササ</t>
    </rPh>
    <rPh sb="1" eb="2">
      <t>セイ</t>
    </rPh>
    <rPh sb="2" eb="3">
      <t>ショウ</t>
    </rPh>
    <phoneticPr fontId="2"/>
  </si>
  <si>
    <t>（１）被保険者数</t>
    <rPh sb="3" eb="7">
      <t>ヒホケンシャ</t>
    </rPh>
    <rPh sb="7" eb="8">
      <t>スウ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</si>
  <si>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</si>
  <si>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t>年　　度</t>
    <rPh sb="0" eb="4">
      <t>ネンド</t>
    </rPh>
    <phoneticPr fontId="2"/>
  </si>
  <si>
    <t>人　　口</t>
    <rPh sb="0" eb="4">
      <t>ジンコウ</t>
    </rPh>
    <phoneticPr fontId="2"/>
  </si>
  <si>
    <t>世 帯 数</t>
    <rPh sb="0" eb="5">
      <t>セタイスウ</t>
    </rPh>
    <phoneticPr fontId="2"/>
  </si>
  <si>
    <t>被　保　険　者　数</t>
    <rPh sb="0" eb="7">
      <t>ヒホケンシャ</t>
    </rPh>
    <rPh sb="8" eb="9">
      <t>スウ</t>
    </rPh>
    <phoneticPr fontId="2"/>
  </si>
  <si>
    <t>第　３　号</t>
    <rPh sb="0" eb="1">
      <t>ダイ</t>
    </rPh>
    <rPh sb="4" eb="5">
      <t>ゴウ</t>
    </rPh>
    <phoneticPr fontId="2"/>
  </si>
  <si>
    <t>総　　数</t>
    <rPh sb="0" eb="4">
      <t>ソウスウ</t>
    </rPh>
    <phoneticPr fontId="2"/>
  </si>
  <si>
    <t>第　１　号</t>
    <rPh sb="0" eb="1">
      <t>ダイ</t>
    </rPh>
    <rPh sb="4" eb="5">
      <t>ゴウ</t>
    </rPh>
    <phoneticPr fontId="2"/>
  </si>
  <si>
    <t>強　　制</t>
    <rPh sb="0" eb="4">
      <t>キョウセイ</t>
    </rPh>
    <phoneticPr fontId="2"/>
  </si>
  <si>
    <t>任　　意</t>
    <rPh sb="0" eb="4">
      <t>ニンイ</t>
    </rPh>
    <phoneticPr fontId="2"/>
  </si>
  <si>
    <t>（２）福祉年金受給者数等</t>
    <rPh sb="3" eb="5">
      <t>フクシ</t>
    </rPh>
    <rPh sb="5" eb="7">
      <t>ネンキン</t>
    </rPh>
    <rPh sb="7" eb="10">
      <t>ジュキュウシャ</t>
    </rPh>
    <rPh sb="10" eb="11">
      <t>スウ</t>
    </rPh>
    <rPh sb="11" eb="12">
      <t>ナド</t>
    </rPh>
    <phoneticPr fontId="2"/>
  </si>
  <si>
    <t>単位 ： 千円</t>
    <rPh sb="0" eb="2">
      <t>タンイ</t>
    </rPh>
    <rPh sb="5" eb="7">
      <t>センエン</t>
    </rPh>
    <phoneticPr fontId="2"/>
  </si>
  <si>
    <t xml:space="preserve">  年　　度</t>
    <rPh sb="2" eb="3">
      <t>トシ</t>
    </rPh>
    <rPh sb="5" eb="6">
      <t>ド</t>
    </rPh>
    <phoneticPr fontId="2"/>
  </si>
  <si>
    <t>総　　　　数</t>
    <rPh sb="0" eb="6">
      <t>ソウスウ</t>
    </rPh>
    <phoneticPr fontId="2"/>
  </si>
  <si>
    <t>老齢福祉年金</t>
    <rPh sb="0" eb="2">
      <t>ロウレイ</t>
    </rPh>
    <rPh sb="2" eb="4">
      <t>フクシ</t>
    </rPh>
    <rPh sb="4" eb="6">
      <t>ネンキン</t>
    </rPh>
    <phoneticPr fontId="2"/>
  </si>
  <si>
    <t>障害基礎年金</t>
    <rPh sb="0" eb="2">
      <t>ショウガイ</t>
    </rPh>
    <rPh sb="2" eb="4">
      <t>キソ</t>
    </rPh>
    <rPh sb="4" eb="6">
      <t>ネンキン</t>
    </rPh>
    <phoneticPr fontId="2"/>
  </si>
  <si>
    <t>特別障害給付金</t>
    <rPh sb="0" eb="2">
      <t>トクベツ</t>
    </rPh>
    <rPh sb="2" eb="4">
      <t>ショウガイ</t>
    </rPh>
    <rPh sb="4" eb="7">
      <t>キュウフキン</t>
    </rPh>
    <phoneticPr fontId="2"/>
  </si>
  <si>
    <t>件　　数</t>
    <rPh sb="0" eb="4">
      <t>ケンスウ</t>
    </rPh>
    <phoneticPr fontId="2"/>
  </si>
  <si>
    <t>金　　額</t>
    <rPh sb="0" eb="4">
      <t>キンガク</t>
    </rPh>
    <phoneticPr fontId="2"/>
  </si>
  <si>
    <t>（３）拠出制国民年金受給権者数等</t>
    <rPh sb="3" eb="6">
      <t>キョシュツセイ</t>
    </rPh>
    <rPh sb="6" eb="8">
      <t>コクミン</t>
    </rPh>
    <rPh sb="8" eb="10">
      <t>ネンキン</t>
    </rPh>
    <rPh sb="10" eb="12">
      <t>ジュキュウ</t>
    </rPh>
    <rPh sb="12" eb="13">
      <t>ケン</t>
    </rPh>
    <rPh sb="13" eb="14">
      <t>シャ</t>
    </rPh>
    <rPh sb="14" eb="15">
      <t>スウ</t>
    </rPh>
    <rPh sb="15" eb="16">
      <t>ナド</t>
    </rPh>
    <phoneticPr fontId="2"/>
  </si>
  <si>
    <t>（つづき）</t>
    <phoneticPr fontId="2"/>
  </si>
  <si>
    <t>年　度</t>
    <rPh sb="0" eb="3">
      <t>ネンド</t>
    </rPh>
    <phoneticPr fontId="2"/>
  </si>
  <si>
    <t>老齢年金</t>
    <rPh sb="0" eb="2">
      <t>ロウレイ</t>
    </rPh>
    <rPh sb="2" eb="4">
      <t>ネンキン</t>
    </rPh>
    <phoneticPr fontId="2"/>
  </si>
  <si>
    <t>老齢基礎年金</t>
    <rPh sb="0" eb="2">
      <t>ロウレイ</t>
    </rPh>
    <rPh sb="2" eb="4">
      <t>キソ</t>
    </rPh>
    <rPh sb="4" eb="6">
      <t>ネンキン</t>
    </rPh>
    <phoneticPr fontId="2"/>
  </si>
  <si>
    <t>障害年金</t>
    <rPh sb="0" eb="2">
      <t>ショウガイ</t>
    </rPh>
    <rPh sb="2" eb="4">
      <t>ネンキン</t>
    </rPh>
    <phoneticPr fontId="2"/>
  </si>
  <si>
    <t>遺族基礎年金</t>
    <rPh sb="0" eb="2">
      <t>イゾク</t>
    </rPh>
    <rPh sb="2" eb="4">
      <t>キソ</t>
    </rPh>
    <rPh sb="4" eb="6">
      <t>ネンキン</t>
    </rPh>
    <phoneticPr fontId="2"/>
  </si>
  <si>
    <t>寡婦年金</t>
    <rPh sb="1" eb="2">
      <t>フ</t>
    </rPh>
    <rPh sb="2" eb="4">
      <t>ネンキン</t>
    </rPh>
    <phoneticPr fontId="2"/>
  </si>
  <si>
    <t>死亡一時金</t>
    <rPh sb="0" eb="2">
      <t>シボウ</t>
    </rPh>
    <rPh sb="2" eb="5">
      <t>イチジキン</t>
    </rPh>
    <phoneticPr fontId="2"/>
  </si>
  <si>
    <t>教　育　扶　助</t>
    <rPh sb="0" eb="3">
      <t>キョウイク</t>
    </rPh>
    <rPh sb="4" eb="7">
      <t>フジョ</t>
    </rPh>
    <phoneticPr fontId="2"/>
  </si>
  <si>
    <t>出　産　扶　助</t>
    <rPh sb="0" eb="3">
      <t>シュッサン</t>
    </rPh>
    <rPh sb="4" eb="7">
      <t>フジョ</t>
    </rPh>
    <phoneticPr fontId="2"/>
  </si>
  <si>
    <t>生　業　扶　助</t>
    <rPh sb="0" eb="3">
      <t>セイギョウ</t>
    </rPh>
    <rPh sb="4" eb="7">
      <t>フジョ</t>
    </rPh>
    <phoneticPr fontId="2"/>
  </si>
  <si>
    <t>葬　祭　扶　助</t>
    <rPh sb="0" eb="3">
      <t>ソウサイ</t>
    </rPh>
    <rPh sb="4" eb="7">
      <t>フジョ</t>
    </rPh>
    <phoneticPr fontId="2"/>
  </si>
  <si>
    <t>介　護　扶　助</t>
    <rPh sb="0" eb="3">
      <t>カイゴ</t>
    </rPh>
    <rPh sb="4" eb="7">
      <t>フジョ</t>
    </rPh>
    <phoneticPr fontId="2"/>
  </si>
  <si>
    <t>世　帯</t>
    <rPh sb="0" eb="3">
      <t>セタイ</t>
    </rPh>
    <phoneticPr fontId="2"/>
  </si>
  <si>
    <t>人　数</t>
    <rPh sb="0" eb="3">
      <t>ニンズウ</t>
    </rPh>
    <phoneticPr fontId="2"/>
  </si>
  <si>
    <t>延　べ　数</t>
    <rPh sb="0" eb="1">
      <t>ノ</t>
    </rPh>
    <rPh sb="4" eb="5">
      <t>スウ</t>
    </rPh>
    <phoneticPr fontId="2"/>
  </si>
  <si>
    <t>生　活　扶　助</t>
    <rPh sb="0" eb="3">
      <t>セイカツ</t>
    </rPh>
    <rPh sb="4" eb="7">
      <t>フジョ</t>
    </rPh>
    <phoneticPr fontId="2"/>
  </si>
  <si>
    <t>医　療　扶　助</t>
    <rPh sb="0" eb="3">
      <t>イリョウ</t>
    </rPh>
    <rPh sb="4" eb="7">
      <t>フジョ</t>
    </rPh>
    <phoneticPr fontId="2"/>
  </si>
  <si>
    <t>住　宅　扶　助</t>
    <rPh sb="0" eb="3">
      <t>ジュウタク</t>
    </rPh>
    <rPh sb="4" eb="7">
      <t>フジョ</t>
    </rPh>
    <phoneticPr fontId="2"/>
  </si>
  <si>
    <t>-</t>
  </si>
  <si>
    <t>-</t>
    <phoneticPr fontId="2"/>
  </si>
  <si>
    <t>※世帯数 ・ 人数は月ごとの延数。</t>
    <rPh sb="1" eb="4">
      <t>セタイスウ</t>
    </rPh>
    <rPh sb="7" eb="9">
      <t>ニンズウ</t>
    </rPh>
    <rPh sb="10" eb="11">
      <t>ツキ</t>
    </rPh>
    <rPh sb="14" eb="15">
      <t>ノ</t>
    </rPh>
    <rPh sb="15" eb="16">
      <t>スウ</t>
    </rPh>
    <phoneticPr fontId="2"/>
  </si>
  <si>
    <t>葬  祭　扶　助</t>
    <rPh sb="0" eb="1">
      <t>ソウ</t>
    </rPh>
    <rPh sb="3" eb="4">
      <t>サイ</t>
    </rPh>
    <rPh sb="5" eb="8">
      <t>フジョ</t>
    </rPh>
    <phoneticPr fontId="2"/>
  </si>
  <si>
    <t>介  護  扶  助</t>
    <rPh sb="0" eb="1">
      <t>スケ</t>
    </rPh>
    <rPh sb="3" eb="4">
      <t>ユズル</t>
    </rPh>
    <rPh sb="6" eb="7">
      <t>タモツ</t>
    </rPh>
    <rPh sb="9" eb="10">
      <t>スケ</t>
    </rPh>
    <phoneticPr fontId="2"/>
  </si>
  <si>
    <t>施設事務費</t>
    <rPh sb="0" eb="2">
      <t>シセツ</t>
    </rPh>
    <rPh sb="2" eb="5">
      <t>ジムヒ</t>
    </rPh>
    <phoneticPr fontId="2"/>
  </si>
  <si>
    <t>総　　　額</t>
    <rPh sb="0" eb="5">
      <t>ソウガク</t>
    </rPh>
    <phoneticPr fontId="2"/>
  </si>
  <si>
    <t>住　宅　扶  助</t>
    <rPh sb="0" eb="3">
      <t>ジュウタク</t>
    </rPh>
    <rPh sb="4" eb="5">
      <t>タモツ</t>
    </rPh>
    <rPh sb="7" eb="8">
      <t>スケ</t>
    </rPh>
    <phoneticPr fontId="2"/>
  </si>
  <si>
    <t>各年１月１日現在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2"/>
  </si>
  <si>
    <t>地区名</t>
    <rPh sb="0" eb="3">
      <t>チクメイ</t>
    </rPh>
    <phoneticPr fontId="2"/>
  </si>
  <si>
    <t>実　数</t>
    <rPh sb="0" eb="3">
      <t>ジッスウ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</si>
  <si>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</si>
  <si>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</si>
  <si>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   数</t>
    <rPh sb="0" eb="1">
      <t>フサ</t>
    </rPh>
    <rPh sb="4" eb="5">
      <t>カズ</t>
    </rPh>
    <phoneticPr fontId="2"/>
  </si>
  <si>
    <t>入間川東</t>
    <rPh sb="0" eb="2">
      <t>イルマ</t>
    </rPh>
    <rPh sb="2" eb="3">
      <t>ガワ</t>
    </rPh>
    <rPh sb="3" eb="4">
      <t>ヒガシ</t>
    </rPh>
    <phoneticPr fontId="2"/>
  </si>
  <si>
    <t>入 間 川</t>
    <rPh sb="0" eb="1">
      <t>イリ</t>
    </rPh>
    <rPh sb="2" eb="3">
      <t>カン</t>
    </rPh>
    <rPh sb="4" eb="5">
      <t>ガワ</t>
    </rPh>
    <phoneticPr fontId="2"/>
  </si>
  <si>
    <t>富 士 見</t>
    <rPh sb="0" eb="1">
      <t>トミ</t>
    </rPh>
    <rPh sb="2" eb="3">
      <t>シ</t>
    </rPh>
    <rPh sb="4" eb="5">
      <t>ケン</t>
    </rPh>
    <phoneticPr fontId="2"/>
  </si>
  <si>
    <t>入     曽</t>
    <rPh sb="0" eb="1">
      <t>イリ</t>
    </rPh>
    <rPh sb="6" eb="7">
      <t>ソ</t>
    </rPh>
    <phoneticPr fontId="2"/>
  </si>
  <si>
    <t>水     野</t>
    <rPh sb="0" eb="1">
      <t>ミズ</t>
    </rPh>
    <rPh sb="6" eb="7">
      <t>ノ</t>
    </rPh>
    <phoneticPr fontId="2"/>
  </si>
  <si>
    <t>堀     兼</t>
    <rPh sb="0" eb="1">
      <t>ホリ</t>
    </rPh>
    <rPh sb="6" eb="7">
      <t>ケン</t>
    </rPh>
    <phoneticPr fontId="2"/>
  </si>
  <si>
    <t>奥     富</t>
    <rPh sb="0" eb="1">
      <t>オク</t>
    </rPh>
    <rPh sb="6" eb="7">
      <t>トミ</t>
    </rPh>
    <phoneticPr fontId="2"/>
  </si>
  <si>
    <t>柏     原</t>
    <rPh sb="0" eb="1">
      <t>カシワ</t>
    </rPh>
    <rPh sb="6" eb="7">
      <t>ハラ</t>
    </rPh>
    <phoneticPr fontId="2"/>
  </si>
  <si>
    <t>水     富</t>
    <rPh sb="0" eb="1">
      <t>ミズ</t>
    </rPh>
    <rPh sb="6" eb="7">
      <t>トミ</t>
    </rPh>
    <phoneticPr fontId="2"/>
  </si>
  <si>
    <t>新 狭 山</t>
    <rPh sb="0" eb="1">
      <t>シン</t>
    </rPh>
    <rPh sb="2" eb="3">
      <t>セマ</t>
    </rPh>
    <rPh sb="4" eb="5">
      <t>ヤマ</t>
    </rPh>
    <phoneticPr fontId="2"/>
  </si>
  <si>
    <t>狭 山 台</t>
    <rPh sb="0" eb="1">
      <t>セマ</t>
    </rPh>
    <rPh sb="2" eb="3">
      <t>ヤマ</t>
    </rPh>
    <rPh sb="4" eb="5">
      <t>ダイ</t>
    </rPh>
    <phoneticPr fontId="2"/>
  </si>
  <si>
    <t>各年３月３１日現在</t>
    <rPh sb="0" eb="1">
      <t>カク</t>
    </rPh>
    <rPh sb="1" eb="2">
      <t>ネン</t>
    </rPh>
    <rPh sb="3" eb="4">
      <t>ガツ</t>
    </rPh>
    <rPh sb="6" eb="7">
      <t>ニチ</t>
    </rPh>
    <rPh sb="7" eb="9">
      <t>ゲンザイ</t>
    </rPh>
    <phoneticPr fontId="2"/>
  </si>
  <si>
    <t>１８歳　　未満</t>
    <rPh sb="2" eb="7">
      <t>サイミマン</t>
    </rPh>
    <phoneticPr fontId="2"/>
  </si>
  <si>
    <t>１８歳　　　以上</t>
    <rPh sb="2" eb="8">
      <t>サイイジョウ</t>
    </rPh>
    <phoneticPr fontId="2"/>
  </si>
  <si>
    <t>１８歳　　　未満</t>
    <rPh sb="2" eb="8">
      <t>サイミマン</t>
    </rPh>
    <phoneticPr fontId="2"/>
  </si>
  <si>
    <t>合計</t>
    <rPh sb="0" eb="2">
      <t>ゴウケイ</t>
    </rPh>
    <phoneticPr fontId="2"/>
  </si>
  <si>
    <t>訪問系サービス</t>
    <rPh sb="0" eb="2">
      <t>ホウモン</t>
    </rPh>
    <rPh sb="2" eb="3">
      <t>ケイ</t>
    </rPh>
    <phoneticPr fontId="2"/>
  </si>
  <si>
    <t>年　級</t>
    <rPh sb="0" eb="1">
      <t>ネンキュウ</t>
    </rPh>
    <rPh sb="2" eb="3">
      <t>キュウ</t>
    </rPh>
    <phoneticPr fontId="2"/>
  </si>
  <si>
    <t>視覚障害</t>
    <rPh sb="0" eb="2">
      <t>シカク</t>
    </rPh>
    <rPh sb="2" eb="4">
      <t>ショウガイ</t>
    </rPh>
    <phoneticPr fontId="2"/>
  </si>
  <si>
    <t>聴覚・平衡　　　機能障害</t>
    <rPh sb="0" eb="2">
      <t>チョウカク</t>
    </rPh>
    <rPh sb="3" eb="5">
      <t>ヘイコウ</t>
    </rPh>
    <rPh sb="8" eb="10">
      <t>キノウ</t>
    </rPh>
    <rPh sb="10" eb="12">
      <t>ショウガイ</t>
    </rPh>
    <phoneticPr fontId="2"/>
  </si>
  <si>
    <t>音声・言語　　　機能障害</t>
    <rPh sb="0" eb="2">
      <t>オンセイ</t>
    </rPh>
    <rPh sb="3" eb="5">
      <t>ゲンゴ</t>
    </rPh>
    <rPh sb="8" eb="10">
      <t>キノウ</t>
    </rPh>
    <rPh sb="10" eb="12">
      <t>ショウガイ</t>
    </rPh>
    <phoneticPr fontId="2"/>
  </si>
  <si>
    <t>肢体不自由</t>
    <rPh sb="0" eb="2">
      <t>シタイ</t>
    </rPh>
    <rPh sb="2" eb="5">
      <t>フジユウ</t>
    </rPh>
    <phoneticPr fontId="2"/>
  </si>
  <si>
    <t>内部障害</t>
    <rPh sb="0" eb="2">
      <t>ナイブ</t>
    </rPh>
    <rPh sb="2" eb="4">
      <t>ショウガイ</t>
    </rPh>
    <phoneticPr fontId="2"/>
  </si>
  <si>
    <t>１８歳　　未満</t>
    <rPh sb="2" eb="3">
      <t>サイ</t>
    </rPh>
    <rPh sb="5" eb="7">
      <t>ミマン</t>
    </rPh>
    <phoneticPr fontId="2"/>
  </si>
  <si>
    <t>１８歳　　以上</t>
    <rPh sb="2" eb="7">
      <t>サイイジョウ</t>
    </rPh>
    <phoneticPr fontId="2"/>
  </si>
  <si>
    <t>　 １　級</t>
    <rPh sb="4" eb="5">
      <t>キュウ</t>
    </rPh>
    <phoneticPr fontId="2"/>
  </si>
  <si>
    <t>　 ２  級</t>
    <rPh sb="5" eb="6">
      <t>キュウ</t>
    </rPh>
    <phoneticPr fontId="2"/>
  </si>
  <si>
    <t>　 ３　級</t>
    <rPh sb="4" eb="5">
      <t>キュウ</t>
    </rPh>
    <phoneticPr fontId="2"/>
  </si>
  <si>
    <t>　 ４　級</t>
    <rPh sb="4" eb="5">
      <t>キュウ</t>
    </rPh>
    <phoneticPr fontId="2"/>
  </si>
  <si>
    <t>　 ５　級</t>
    <rPh sb="4" eb="5">
      <t>キュウ</t>
    </rPh>
    <phoneticPr fontId="2"/>
  </si>
  <si>
    <t>　 ６　級</t>
    <rPh sb="4" eb="5">
      <t>キュウ</t>
    </rPh>
    <phoneticPr fontId="2"/>
  </si>
  <si>
    <t>各年３月３１日現在</t>
    <rPh sb="0" eb="2">
      <t>カクネン</t>
    </rPh>
    <rPh sb="3" eb="4">
      <t>ガツ</t>
    </rPh>
    <rPh sb="6" eb="7">
      <t>ニチ</t>
    </rPh>
    <rPh sb="7" eb="9">
      <t>ゲンザイ</t>
    </rPh>
    <phoneticPr fontId="2"/>
  </si>
  <si>
    <t>1　　級</t>
    <rPh sb="3" eb="4">
      <t>キュウ</t>
    </rPh>
    <phoneticPr fontId="2"/>
  </si>
  <si>
    <t>2　　級</t>
    <rPh sb="3" eb="4">
      <t>キュウ</t>
    </rPh>
    <phoneticPr fontId="2"/>
  </si>
  <si>
    <t>3　　級</t>
    <rPh sb="3" eb="4">
      <t>キュウ</t>
    </rPh>
    <phoneticPr fontId="2"/>
  </si>
  <si>
    <t>園　　　　児　　　　数</t>
    <rPh sb="0" eb="6">
      <t>エンジ</t>
    </rPh>
    <rPh sb="10" eb="11">
      <t>スウ</t>
    </rPh>
    <phoneticPr fontId="2"/>
  </si>
  <si>
    <t>総数</t>
    <rPh sb="0" eb="2">
      <t>ソウスウ</t>
    </rPh>
    <phoneticPr fontId="2"/>
  </si>
  <si>
    <t>１ 歳</t>
    <rPh sb="2" eb="3">
      <t>サイ</t>
    </rPh>
    <phoneticPr fontId="2"/>
  </si>
  <si>
    <t>２ 歳</t>
    <rPh sb="2" eb="3">
      <t>サイ</t>
    </rPh>
    <phoneticPr fontId="2"/>
  </si>
  <si>
    <t>３ 歳</t>
    <rPh sb="2" eb="3">
      <t>サイ</t>
    </rPh>
    <phoneticPr fontId="2"/>
  </si>
  <si>
    <t>４ 歳</t>
    <rPh sb="2" eb="3">
      <t>サイ</t>
    </rPh>
    <phoneticPr fontId="2"/>
  </si>
  <si>
    <t>５ 歳</t>
    <rPh sb="2" eb="3">
      <t>サイ</t>
    </rPh>
    <phoneticPr fontId="2"/>
  </si>
  <si>
    <t>６ 歳</t>
    <rPh sb="2" eb="3">
      <t>サイ</t>
    </rPh>
    <phoneticPr fontId="2"/>
  </si>
  <si>
    <t>７５歳以上人口</t>
    <rPh sb="2" eb="5">
      <t>サイイジョウ</t>
    </rPh>
    <rPh sb="5" eb="7">
      <t>ジンコウ</t>
    </rPh>
    <phoneticPr fontId="2"/>
  </si>
  <si>
    <t>高齢者世帯</t>
    <rPh sb="0" eb="3">
      <t>コウレイシャ</t>
    </rPh>
    <rPh sb="3" eb="5">
      <t>セタイ</t>
    </rPh>
    <phoneticPr fontId="2"/>
  </si>
  <si>
    <t>ひとり暮らし高齢者</t>
    <rPh sb="3" eb="4">
      <t>ク</t>
    </rPh>
    <rPh sb="6" eb="9">
      <t>コウレイシャ</t>
    </rPh>
    <phoneticPr fontId="2"/>
  </si>
  <si>
    <t>（老年人口）</t>
    <rPh sb="1" eb="2">
      <t>ロウジン</t>
    </rPh>
    <rPh sb="2" eb="3">
      <t>ネン</t>
    </rPh>
    <rPh sb="3" eb="5">
      <t>ジンコウ</t>
    </rPh>
    <phoneticPr fontId="2"/>
  </si>
  <si>
    <t>（７５歳以上）</t>
    <rPh sb="3" eb="4">
      <t>サイ</t>
    </rPh>
    <rPh sb="4" eb="6">
      <t>イジョウ</t>
    </rPh>
    <phoneticPr fontId="2"/>
  </si>
  <si>
    <t>（７５歳以上）</t>
    <rPh sb="3" eb="6">
      <t>サイイジョウ</t>
    </rPh>
    <phoneticPr fontId="2"/>
  </si>
  <si>
    <t>総人口に対する比率（％）</t>
    <rPh sb="0" eb="3">
      <t>ソウジンコウ</t>
    </rPh>
    <rPh sb="4" eb="5">
      <t>タイ</t>
    </rPh>
    <rPh sb="7" eb="9">
      <t>ヒリツ</t>
    </rPh>
    <phoneticPr fontId="2"/>
  </si>
  <si>
    <t>総世帯数に対する比率（％）</t>
    <rPh sb="0" eb="1">
      <t>ソウ</t>
    </rPh>
    <rPh sb="1" eb="4">
      <t>セタイスウ</t>
    </rPh>
    <rPh sb="5" eb="6">
      <t>タイ</t>
    </rPh>
    <rPh sb="8" eb="10">
      <t>ヒリツ</t>
    </rPh>
    <phoneticPr fontId="2"/>
  </si>
  <si>
    <t>老年人口に対する比率（％）</t>
    <rPh sb="0" eb="2">
      <t>ロウネン</t>
    </rPh>
    <rPh sb="2" eb="4">
      <t>ジンコウ</t>
    </rPh>
    <rPh sb="5" eb="6">
      <t>タイ</t>
    </rPh>
    <rPh sb="8" eb="10">
      <t>ヒリツ</t>
    </rPh>
    <phoneticPr fontId="2"/>
  </si>
  <si>
    <t>総　　数　　　　　　　　　　（　人　　員　）</t>
    <rPh sb="0" eb="1">
      <t>フサ</t>
    </rPh>
    <rPh sb="3" eb="4">
      <t>カズ</t>
    </rPh>
    <rPh sb="16" eb="17">
      <t>ヒト</t>
    </rPh>
    <rPh sb="19" eb="20">
      <t>イン</t>
    </rPh>
    <phoneticPr fontId="2"/>
  </si>
  <si>
    <t>養　護　老　人　ホ　ー　ム</t>
    <rPh sb="0" eb="3">
      <t>ヨウゴ</t>
    </rPh>
    <rPh sb="4" eb="7">
      <t>ロウジン</t>
    </rPh>
    <phoneticPr fontId="2"/>
  </si>
  <si>
    <t>計</t>
    <rPh sb="0" eb="1">
      <t>ケイ</t>
    </rPh>
    <phoneticPr fontId="2"/>
  </si>
  <si>
    <t>ク　ラ　ブ　数</t>
    <rPh sb="6" eb="7">
      <t>スウ</t>
    </rPh>
    <phoneticPr fontId="2"/>
  </si>
  <si>
    <t>会　　　員　　　数</t>
    <rPh sb="0" eb="9">
      <t>カイインスウ</t>
    </rPh>
    <phoneticPr fontId="2"/>
  </si>
  <si>
    <t>助成総額（千円）</t>
    <rPh sb="0" eb="2">
      <t>ジョセイ</t>
    </rPh>
    <rPh sb="2" eb="4">
      <t>ソウガク</t>
    </rPh>
    <rPh sb="5" eb="7">
      <t>センエン</t>
    </rPh>
    <phoneticPr fontId="2"/>
  </si>
  <si>
    <t>年度</t>
    <rPh sb="0" eb="2">
      <t>ネンド</t>
    </rPh>
    <phoneticPr fontId="2"/>
  </si>
  <si>
    <t>施設名</t>
    <rPh sb="0" eb="2">
      <t>シセツ</t>
    </rPh>
    <rPh sb="2" eb="3">
      <t>メイ</t>
    </rPh>
    <phoneticPr fontId="2"/>
  </si>
  <si>
    <t>業務日数</t>
    <rPh sb="0" eb="2">
      <t>ギョウム</t>
    </rPh>
    <rPh sb="2" eb="4">
      <t>ニッスウ</t>
    </rPh>
    <phoneticPr fontId="2"/>
  </si>
  <si>
    <t>利　　用　　人　　員</t>
    <rPh sb="0" eb="4">
      <t>リヨウ</t>
    </rPh>
    <rPh sb="6" eb="10">
      <t>ジンイン</t>
    </rPh>
    <phoneticPr fontId="2"/>
  </si>
  <si>
    <t>うち無料          利用人員</t>
    <rPh sb="2" eb="4">
      <t>ムリョウ</t>
    </rPh>
    <rPh sb="14" eb="16">
      <t>リヨウ</t>
    </rPh>
    <rPh sb="16" eb="18">
      <t>ジンイン</t>
    </rPh>
    <phoneticPr fontId="2"/>
  </si>
  <si>
    <t>1日平均　　    　利用人員</t>
    <rPh sb="1" eb="2">
      <t>ニチ</t>
    </rPh>
    <rPh sb="2" eb="4">
      <t>ヘイキン</t>
    </rPh>
    <rPh sb="11" eb="13">
      <t>リヨウ</t>
    </rPh>
    <rPh sb="13" eb="15">
      <t>ジンイン</t>
    </rPh>
    <phoneticPr fontId="2"/>
  </si>
  <si>
    <t>団　　体</t>
    <rPh sb="0" eb="4">
      <t>ダンタイ</t>
    </rPh>
    <phoneticPr fontId="2"/>
  </si>
  <si>
    <t>個　　人</t>
    <rPh sb="0" eb="4">
      <t>コジン</t>
    </rPh>
    <phoneticPr fontId="2"/>
  </si>
  <si>
    <t>宝　　 荘</t>
    <rPh sb="0" eb="1">
      <t>タカラ</t>
    </rPh>
    <rPh sb="4" eb="5">
      <t>ソウ</t>
    </rPh>
    <phoneticPr fontId="2"/>
  </si>
  <si>
    <t>寿　　 荘</t>
    <rPh sb="0" eb="1">
      <t>コトブキ</t>
    </rPh>
    <rPh sb="4" eb="5">
      <t>ソウ</t>
    </rPh>
    <phoneticPr fontId="2"/>
  </si>
  <si>
    <t>不 老 荘</t>
    <rPh sb="0" eb="1">
      <t>フ</t>
    </rPh>
    <rPh sb="2" eb="3">
      <t>ロウ</t>
    </rPh>
    <rPh sb="4" eb="5">
      <t>ソウ</t>
    </rPh>
    <phoneticPr fontId="2"/>
  </si>
  <si>
    <t>延</t>
    <rPh sb="0" eb="1">
      <t>ノ</t>
    </rPh>
    <phoneticPr fontId="2"/>
  </si>
  <si>
    <t>うち無料　　　利用人員</t>
    <rPh sb="2" eb="4">
      <t>ムリョウ</t>
    </rPh>
    <rPh sb="7" eb="9">
      <t>リヨウ</t>
    </rPh>
    <rPh sb="9" eb="11">
      <t>ジンイン</t>
    </rPh>
    <phoneticPr fontId="2"/>
  </si>
  <si>
    <t>1日平均　　　　利用人員</t>
    <rPh sb="1" eb="2">
      <t>ニチ</t>
    </rPh>
    <rPh sb="2" eb="4">
      <t>ヘイキン</t>
    </rPh>
    <rPh sb="8" eb="10">
      <t>リヨウ</t>
    </rPh>
    <rPh sb="10" eb="12">
      <t>ジンイン</t>
    </rPh>
    <phoneticPr fontId="2"/>
  </si>
  <si>
    <t>単位 ： 円</t>
    <rPh sb="0" eb="2">
      <t>タンイ</t>
    </rPh>
    <rPh sb="5" eb="6">
      <t>エン</t>
    </rPh>
    <phoneticPr fontId="2"/>
  </si>
  <si>
    <t>総　　額</t>
    <rPh sb="0" eb="4">
      <t>ソウガク</t>
    </rPh>
    <phoneticPr fontId="2"/>
  </si>
  <si>
    <t>戸別募金</t>
    <rPh sb="0" eb="2">
      <t>コベツ</t>
    </rPh>
    <rPh sb="2" eb="4">
      <t>ボキン</t>
    </rPh>
    <phoneticPr fontId="2"/>
  </si>
  <si>
    <t>街頭募金</t>
    <rPh sb="0" eb="2">
      <t>ガイトウ</t>
    </rPh>
    <rPh sb="2" eb="4">
      <t>ボキン</t>
    </rPh>
    <phoneticPr fontId="2"/>
  </si>
  <si>
    <t>学校募金</t>
    <rPh sb="0" eb="2">
      <t>ガッコウ</t>
    </rPh>
    <rPh sb="2" eb="4">
      <t>ボキン</t>
    </rPh>
    <phoneticPr fontId="2"/>
  </si>
  <si>
    <t>窓口募金等</t>
    <rPh sb="0" eb="2">
      <t>マドグチ</t>
    </rPh>
    <rPh sb="2" eb="4">
      <t>ボキン</t>
    </rPh>
    <rPh sb="4" eb="5">
      <t>ナド</t>
    </rPh>
    <phoneticPr fontId="2"/>
  </si>
  <si>
    <t>６４歳以下</t>
    <rPh sb="2" eb="5">
      <t>サイイカ</t>
    </rPh>
    <phoneticPr fontId="2"/>
  </si>
  <si>
    <t>６５～６９歳</t>
    <rPh sb="5" eb="6">
      <t>サイ</t>
    </rPh>
    <phoneticPr fontId="2"/>
  </si>
  <si>
    <t>７０～７９歳</t>
    <rPh sb="5" eb="6">
      <t>サイ</t>
    </rPh>
    <phoneticPr fontId="2"/>
  </si>
  <si>
    <t>８０～８９歳</t>
    <rPh sb="5" eb="6">
      <t>サイ</t>
    </rPh>
    <phoneticPr fontId="2"/>
  </si>
  <si>
    <t>９０歳以上</t>
    <rPh sb="2" eb="5">
      <t>サイイジョウ</t>
    </rPh>
    <phoneticPr fontId="2"/>
  </si>
  <si>
    <t>受注件数</t>
    <rPh sb="0" eb="2">
      <t>ジュチュウ</t>
    </rPh>
    <rPh sb="2" eb="4">
      <t>ケンスウ</t>
    </rPh>
    <phoneticPr fontId="2"/>
  </si>
  <si>
    <t>就　業　人　員</t>
    <rPh sb="0" eb="3">
      <t>シュウギョウ</t>
    </rPh>
    <rPh sb="4" eb="7">
      <t>ジンイン</t>
    </rPh>
    <phoneticPr fontId="2"/>
  </si>
  <si>
    <t>契約金額
（千円）</t>
    <rPh sb="0" eb="2">
      <t>ケイヤク</t>
    </rPh>
    <rPh sb="2" eb="4">
      <t>キンガク</t>
    </rPh>
    <rPh sb="6" eb="8">
      <t>センエン</t>
    </rPh>
    <phoneticPr fontId="2"/>
  </si>
  <si>
    <t>実人員</t>
    <rPh sb="0" eb="1">
      <t>ジツ</t>
    </rPh>
    <rPh sb="1" eb="3">
      <t>ジンイン</t>
    </rPh>
    <phoneticPr fontId="2"/>
  </si>
  <si>
    <t>延人員</t>
    <rPh sb="0" eb="1">
      <t>ノ</t>
    </rPh>
    <rPh sb="1" eb="3">
      <t>ジンイン</t>
    </rPh>
    <phoneticPr fontId="2"/>
  </si>
  <si>
    <t>さ や ま 苑</t>
    <rPh sb="6" eb="7">
      <t>エン</t>
    </rPh>
    <phoneticPr fontId="2"/>
  </si>
  <si>
    <t>むさしの園</t>
    <rPh sb="4" eb="5">
      <t>エン</t>
    </rPh>
    <phoneticPr fontId="2"/>
  </si>
  <si>
    <t>つつじの園</t>
    <rPh sb="4" eb="5">
      <t>エン</t>
    </rPh>
    <phoneticPr fontId="2"/>
  </si>
  <si>
    <t>ｼﾞｮｱﾝ宮地の里</t>
    <rPh sb="5" eb="7">
      <t>ミヤチ</t>
    </rPh>
    <rPh sb="8" eb="9">
      <t>サト</t>
    </rPh>
    <phoneticPr fontId="2"/>
  </si>
  <si>
    <t>第二つつじの園</t>
    <rPh sb="0" eb="2">
      <t>ダイニ</t>
    </rPh>
    <rPh sb="6" eb="7">
      <t>エン</t>
    </rPh>
    <phoneticPr fontId="2"/>
  </si>
  <si>
    <t>資料   学務課　　</t>
    <rPh sb="0" eb="2">
      <t>シリョウ</t>
    </rPh>
    <rPh sb="5" eb="7">
      <t>ガクム</t>
    </rPh>
    <rPh sb="7" eb="8">
      <t>カ</t>
    </rPh>
    <phoneticPr fontId="2"/>
  </si>
  <si>
    <t>資料   保険年金課</t>
    <rPh sb="0" eb="2">
      <t>シリョウ</t>
    </rPh>
    <rPh sb="5" eb="7">
      <t>ホケン</t>
    </rPh>
    <rPh sb="7" eb="9">
      <t>ネンキン</t>
    </rPh>
    <rPh sb="9" eb="10">
      <t>カ</t>
    </rPh>
    <phoneticPr fontId="2"/>
  </si>
  <si>
    <t>資料   保険年金課　　</t>
    <rPh sb="0" eb="2">
      <t>シリョウ</t>
    </rPh>
    <rPh sb="5" eb="7">
      <t>ホケン</t>
    </rPh>
    <rPh sb="7" eb="9">
      <t>ネンキン</t>
    </rPh>
    <rPh sb="9" eb="10">
      <t>カ</t>
    </rPh>
    <phoneticPr fontId="2"/>
  </si>
  <si>
    <t>資料   福祉課</t>
    <rPh sb="0" eb="2">
      <t>シリョウ</t>
    </rPh>
    <rPh sb="5" eb="8">
      <t>フクシカ</t>
    </rPh>
    <phoneticPr fontId="2"/>
  </si>
  <si>
    <t>資料   社会福祉協議会</t>
    <rPh sb="0" eb="2">
      <t>シリョウ</t>
    </rPh>
    <rPh sb="5" eb="7">
      <t>シャカイ</t>
    </rPh>
    <rPh sb="7" eb="9">
      <t>フクシ</t>
    </rPh>
    <rPh sb="9" eb="12">
      <t>キョウギカイ</t>
    </rPh>
    <phoneticPr fontId="2"/>
  </si>
  <si>
    <t>資料   障害者福祉課</t>
    <rPh sb="0" eb="2">
      <t>シリョウ</t>
    </rPh>
    <rPh sb="5" eb="8">
      <t>ショウガイシャ</t>
    </rPh>
    <rPh sb="8" eb="11">
      <t>フクシカ</t>
    </rPh>
    <phoneticPr fontId="2"/>
  </si>
  <si>
    <t>資料   障害者福祉課</t>
    <rPh sb="0" eb="2">
      <t>シリョウ</t>
    </rPh>
    <rPh sb="5" eb="8">
      <t>ショウガイシャ</t>
    </rPh>
    <rPh sb="8" eb="10">
      <t>フクシ</t>
    </rPh>
    <rPh sb="10" eb="11">
      <t>カ</t>
    </rPh>
    <phoneticPr fontId="2"/>
  </si>
  <si>
    <t>資料   青い実学園</t>
    <rPh sb="0" eb="2">
      <t>シリョウ</t>
    </rPh>
    <rPh sb="5" eb="6">
      <t>アオ</t>
    </rPh>
    <rPh sb="7" eb="8">
      <t>ミ</t>
    </rPh>
    <rPh sb="8" eb="10">
      <t>ガクエン</t>
    </rPh>
    <phoneticPr fontId="2"/>
  </si>
  <si>
    <t>資料   障害者福祉課　　</t>
    <rPh sb="0" eb="2">
      <t>シリョウ</t>
    </rPh>
    <rPh sb="5" eb="8">
      <t>ショウガイシャ</t>
    </rPh>
    <rPh sb="8" eb="11">
      <t>フクシカ</t>
    </rPh>
    <phoneticPr fontId="2"/>
  </si>
  <si>
    <t xml:space="preserve">資料   柏苑      </t>
    <rPh sb="0" eb="2">
      <t>シリョウ</t>
    </rPh>
    <rPh sb="5" eb="6">
      <t>カシワ</t>
    </rPh>
    <rPh sb="6" eb="7">
      <t>エン</t>
    </rPh>
    <phoneticPr fontId="2"/>
  </si>
  <si>
    <t>資料   各老人ホーム</t>
    <rPh sb="0" eb="2">
      <t>シリョウ</t>
    </rPh>
    <rPh sb="5" eb="6">
      <t>カク</t>
    </rPh>
    <rPh sb="6" eb="8">
      <t>ロウジン</t>
    </rPh>
    <phoneticPr fontId="2"/>
  </si>
  <si>
    <t>資料   公益社団法人　狭山市シルバー人材センター</t>
    <rPh sb="0" eb="2">
      <t>シリョウ</t>
    </rPh>
    <rPh sb="5" eb="6">
      <t>コウ</t>
    </rPh>
    <rPh sb="6" eb="7">
      <t>エキ</t>
    </rPh>
    <rPh sb="7" eb="9">
      <t>シャダン</t>
    </rPh>
    <rPh sb="9" eb="11">
      <t>ホウジン</t>
    </rPh>
    <rPh sb="12" eb="15">
      <t>サヤマシ</t>
    </rPh>
    <rPh sb="19" eb="21">
      <t>ジンザイ</t>
    </rPh>
    <phoneticPr fontId="2"/>
  </si>
  <si>
    <t>※単位未満を四捨五入したため、総数と必ずしも一致しない。</t>
    <rPh sb="1" eb="3">
      <t>タンイ</t>
    </rPh>
    <rPh sb="3" eb="5">
      <t>ミマン</t>
    </rPh>
    <rPh sb="6" eb="10">
      <t>シシャゴニュウ</t>
    </rPh>
    <rPh sb="15" eb="17">
      <t>ソウスウ</t>
    </rPh>
    <rPh sb="18" eb="19">
      <t>カナラ</t>
    </rPh>
    <rPh sb="22" eb="24">
      <t>イッチ</t>
    </rPh>
    <phoneticPr fontId="2"/>
  </si>
  <si>
    <t>資料   福祉課　　　　</t>
    <rPh sb="0" eb="2">
      <t>シリョウ</t>
    </rPh>
    <rPh sb="5" eb="8">
      <t>フクシカ</t>
    </rPh>
    <phoneticPr fontId="2"/>
  </si>
  <si>
    <t>サ　ー　ビ　ス　種　別</t>
    <rPh sb="8" eb="9">
      <t>タネ</t>
    </rPh>
    <rPh sb="10" eb="11">
      <t>ベツ</t>
    </rPh>
    <phoneticPr fontId="2"/>
  </si>
  <si>
    <t>行動援護</t>
    <rPh sb="0" eb="2">
      <t>コウドウ</t>
    </rPh>
    <rPh sb="2" eb="4">
      <t>エンゴ</t>
    </rPh>
    <phoneticPr fontId="2"/>
  </si>
  <si>
    <t>同行援護</t>
    <rPh sb="0" eb="2">
      <t>ドウコウ</t>
    </rPh>
    <rPh sb="2" eb="4">
      <t>エンゴ</t>
    </rPh>
    <phoneticPr fontId="2"/>
  </si>
  <si>
    <t>療養介護</t>
    <rPh sb="0" eb="2">
      <t>リョウヨウ</t>
    </rPh>
    <rPh sb="2" eb="4">
      <t>カイゴ</t>
    </rPh>
    <phoneticPr fontId="2"/>
  </si>
  <si>
    <t>生活介護</t>
    <rPh sb="0" eb="2">
      <t>セイカツ</t>
    </rPh>
    <rPh sb="2" eb="4">
      <t>カイゴ</t>
    </rPh>
    <phoneticPr fontId="2"/>
  </si>
  <si>
    <t>重度
訪問介護</t>
    <rPh sb="0" eb="2">
      <t>ジュウド</t>
    </rPh>
    <rPh sb="3" eb="5">
      <t>ホウモン</t>
    </rPh>
    <rPh sb="5" eb="7">
      <t>カイゴ</t>
    </rPh>
    <phoneticPr fontId="2"/>
  </si>
  <si>
    <t>自立訓練
（機能訓練）</t>
    <rPh sb="0" eb="2">
      <t>ジリツ</t>
    </rPh>
    <rPh sb="2" eb="4">
      <t>クンレン</t>
    </rPh>
    <rPh sb="6" eb="8">
      <t>キノウ</t>
    </rPh>
    <rPh sb="8" eb="10">
      <t>クンレン</t>
    </rPh>
    <phoneticPr fontId="2"/>
  </si>
  <si>
    <t>自立訓練
（生活訓練）</t>
    <rPh sb="0" eb="2">
      <t>ジリツ</t>
    </rPh>
    <rPh sb="2" eb="4">
      <t>クンレン</t>
    </rPh>
    <rPh sb="6" eb="8">
      <t>セイカツ</t>
    </rPh>
    <rPh sb="8" eb="10">
      <t>クンレン</t>
    </rPh>
    <phoneticPr fontId="2"/>
  </si>
  <si>
    <t>宿泊型
自立訓練</t>
    <rPh sb="0" eb="3">
      <t>シュクハクガタ</t>
    </rPh>
    <rPh sb="4" eb="6">
      <t>ジリツ</t>
    </rPh>
    <rPh sb="6" eb="8">
      <t>クンレン</t>
    </rPh>
    <phoneticPr fontId="2"/>
  </si>
  <si>
    <t>日中活動系サービス</t>
    <rPh sb="0" eb="2">
      <t>ニッチュウ</t>
    </rPh>
    <rPh sb="2" eb="4">
      <t>カツドウ</t>
    </rPh>
    <rPh sb="4" eb="5">
      <t>ケイ</t>
    </rPh>
    <phoneticPr fontId="2"/>
  </si>
  <si>
    <t>就労
移行支援</t>
    <rPh sb="0" eb="2">
      <t>シュウロウ</t>
    </rPh>
    <rPh sb="3" eb="5">
      <t>イコウ</t>
    </rPh>
    <rPh sb="5" eb="7">
      <t>シエン</t>
    </rPh>
    <phoneticPr fontId="2"/>
  </si>
  <si>
    <t>就労継続
支援（Ａ型）</t>
    <rPh sb="0" eb="2">
      <t>シュウロウ</t>
    </rPh>
    <rPh sb="2" eb="4">
      <t>ケイゾク</t>
    </rPh>
    <rPh sb="5" eb="7">
      <t>シエン</t>
    </rPh>
    <rPh sb="9" eb="10">
      <t>ガタ</t>
    </rPh>
    <phoneticPr fontId="2"/>
  </si>
  <si>
    <t>就労継続
支援（Ｂ型）</t>
    <rPh sb="0" eb="2">
      <t>シュウロウ</t>
    </rPh>
    <rPh sb="2" eb="4">
      <t>ケイゾク</t>
    </rPh>
    <rPh sb="5" eb="7">
      <t>シエン</t>
    </rPh>
    <rPh sb="9" eb="10">
      <t>ガタ</t>
    </rPh>
    <phoneticPr fontId="2"/>
  </si>
  <si>
    <t>短期入所</t>
    <rPh sb="0" eb="2">
      <t>タンキ</t>
    </rPh>
    <rPh sb="2" eb="4">
      <t>ニュウショ</t>
    </rPh>
    <phoneticPr fontId="2"/>
  </si>
  <si>
    <t>共同
生活援助</t>
    <rPh sb="0" eb="2">
      <t>キョウドウ</t>
    </rPh>
    <rPh sb="3" eb="5">
      <t>セイカツ</t>
    </rPh>
    <rPh sb="5" eb="7">
      <t>エンジョ</t>
    </rPh>
    <phoneticPr fontId="2"/>
  </si>
  <si>
    <t>施設
入所支援</t>
    <rPh sb="0" eb="2">
      <t>シセツ</t>
    </rPh>
    <rPh sb="3" eb="5">
      <t>ニュウショ</t>
    </rPh>
    <rPh sb="5" eb="7">
      <t>シエン</t>
    </rPh>
    <phoneticPr fontId="2"/>
  </si>
  <si>
    <t>計画
相談支援</t>
    <rPh sb="0" eb="2">
      <t>ケイカク</t>
    </rPh>
    <rPh sb="3" eb="5">
      <t>ソウダン</t>
    </rPh>
    <rPh sb="5" eb="7">
      <t>シエン</t>
    </rPh>
    <phoneticPr fontId="2"/>
  </si>
  <si>
    <t>就労
移行支援
（養成施設）</t>
    <rPh sb="0" eb="2">
      <t>シュウロウ</t>
    </rPh>
    <rPh sb="3" eb="5">
      <t>イコウ</t>
    </rPh>
    <rPh sb="5" eb="7">
      <t>シエン</t>
    </rPh>
    <rPh sb="9" eb="11">
      <t>ヨウセイ</t>
    </rPh>
    <rPh sb="11" eb="13">
      <t>シセツ</t>
    </rPh>
    <phoneticPr fontId="2"/>
  </si>
  <si>
    <t>障害児
計画相談支援</t>
    <rPh sb="0" eb="3">
      <t>ショウガイジ</t>
    </rPh>
    <rPh sb="4" eb="6">
      <t>ケイカク</t>
    </rPh>
    <rPh sb="6" eb="8">
      <t>ソウダン</t>
    </rPh>
    <rPh sb="8" eb="10">
      <t>シエン</t>
    </rPh>
    <phoneticPr fontId="2"/>
  </si>
  <si>
    <t>児童発達支援</t>
    <rPh sb="0" eb="2">
      <t>ジドウ</t>
    </rPh>
    <rPh sb="2" eb="4">
      <t>ハッタツ</t>
    </rPh>
    <rPh sb="4" eb="6">
      <t>シエン</t>
    </rPh>
    <phoneticPr fontId="2"/>
  </si>
  <si>
    <t>放課後等
デイサービス</t>
    <rPh sb="0" eb="3">
      <t>ホウカゴ</t>
    </rPh>
    <rPh sb="3" eb="4">
      <t>トウ</t>
    </rPh>
    <phoneticPr fontId="2"/>
  </si>
  <si>
    <t>保育所等
訪問支援</t>
    <rPh sb="0" eb="2">
      <t>ホイク</t>
    </rPh>
    <rPh sb="2" eb="3">
      <t>ショ</t>
    </rPh>
    <rPh sb="3" eb="4">
      <t>トウ</t>
    </rPh>
    <rPh sb="5" eb="7">
      <t>ホウモン</t>
    </rPh>
    <rPh sb="7" eb="9">
      <t>シエン</t>
    </rPh>
    <phoneticPr fontId="2"/>
  </si>
  <si>
    <t>※各年とも６月～７月に対象者を抽出</t>
    <rPh sb="1" eb="3">
      <t>カクネン</t>
    </rPh>
    <rPh sb="6" eb="7">
      <t>ガツ</t>
    </rPh>
    <rPh sb="9" eb="10">
      <t>ガツ</t>
    </rPh>
    <rPh sb="11" eb="14">
      <t>タイショウシャ</t>
    </rPh>
    <rPh sb="15" eb="17">
      <t>チュウシュツ</t>
    </rPh>
    <phoneticPr fontId="2"/>
  </si>
  <si>
    <t>居宅介護</t>
    <rPh sb="0" eb="2">
      <t>キョタク</t>
    </rPh>
    <rPh sb="1" eb="2">
      <t>タク</t>
    </rPh>
    <rPh sb="2" eb="4">
      <t>カイゴ</t>
    </rPh>
    <phoneticPr fontId="2"/>
  </si>
  <si>
    <t xml:space="preserve"> 単位 ： 人</t>
    <rPh sb="1" eb="3">
      <t>タンイ</t>
    </rPh>
    <rPh sb="6" eb="7">
      <t>ニン</t>
    </rPh>
    <phoneticPr fontId="2"/>
  </si>
  <si>
    <t xml:space="preserve">    各年３月３１日現在</t>
    <rPh sb="4" eb="6">
      <t>カクネン</t>
    </rPh>
    <rPh sb="7" eb="8">
      <t>ガツ</t>
    </rPh>
    <rPh sb="10" eb="11">
      <t>ニチ</t>
    </rPh>
    <rPh sb="11" eb="13">
      <t>ゲンザイ</t>
    </rPh>
    <phoneticPr fontId="2"/>
  </si>
  <si>
    <t xml:space="preserve"> ※１）会員数は、各年度末日現在。</t>
    <rPh sb="4" eb="7">
      <t>カイインスウ</t>
    </rPh>
    <rPh sb="9" eb="12">
      <t>カクネンド</t>
    </rPh>
    <rPh sb="12" eb="14">
      <t>マツジツ</t>
    </rPh>
    <rPh sb="14" eb="16">
      <t>ゲンザイ</t>
    </rPh>
    <phoneticPr fontId="2"/>
  </si>
  <si>
    <t>居住系サービス</t>
    <rPh sb="0" eb="2">
      <t>キョジュウ</t>
    </rPh>
    <rPh sb="2" eb="3">
      <t>ケイ</t>
    </rPh>
    <phoneticPr fontId="2"/>
  </si>
  <si>
    <t>奥富小</t>
    <rPh sb="0" eb="2">
      <t>オクトミ</t>
    </rPh>
    <rPh sb="2" eb="3">
      <t>ショウ</t>
    </rPh>
    <phoneticPr fontId="2"/>
  </si>
  <si>
    <t>種別</t>
    <rPh sb="0" eb="2">
      <t>シュベツ</t>
    </rPh>
    <phoneticPr fontId="2"/>
  </si>
  <si>
    <t>会員数</t>
    <rPh sb="0" eb="3">
      <t>カイインスウ</t>
    </rPh>
    <phoneticPr fontId="2"/>
  </si>
  <si>
    <t>請負</t>
    <rPh sb="0" eb="2">
      <t>ウケオイ</t>
    </rPh>
    <phoneticPr fontId="2"/>
  </si>
  <si>
    <t>派遣</t>
    <rPh sb="0" eb="2">
      <t>ハケン</t>
    </rPh>
    <phoneticPr fontId="2"/>
  </si>
  <si>
    <t>　　３）平成２７年度より派遣事業を開始している。</t>
    <rPh sb="4" eb="6">
      <t>ヘイセイ</t>
    </rPh>
    <rPh sb="8" eb="9">
      <t>ネン</t>
    </rPh>
    <rPh sb="9" eb="10">
      <t>ド</t>
    </rPh>
    <rPh sb="12" eb="14">
      <t>ハケン</t>
    </rPh>
    <rPh sb="14" eb="16">
      <t>ジギョウ</t>
    </rPh>
    <rPh sb="17" eb="19">
      <t>カイシ</t>
    </rPh>
    <phoneticPr fontId="2"/>
  </si>
  <si>
    <t>　　　　　３　地域型保育事業所（小規模保育事業）</t>
    <rPh sb="7" eb="10">
      <t>チイキガタ</t>
    </rPh>
    <rPh sb="10" eb="12">
      <t>ホイク</t>
    </rPh>
    <rPh sb="12" eb="14">
      <t>ジギョウ</t>
    </rPh>
    <rPh sb="14" eb="15">
      <t>ショ</t>
    </rPh>
    <rPh sb="16" eb="19">
      <t>ショウキボ</t>
    </rPh>
    <rPh sb="19" eb="21">
      <t>ホイク</t>
    </rPh>
    <rPh sb="21" eb="23">
      <t>ジギョウ</t>
    </rPh>
    <phoneticPr fontId="2"/>
  </si>
  <si>
    <t>オ リ ー ブ富士見の館</t>
    <rPh sb="7" eb="10">
      <t>フジミ</t>
    </rPh>
    <rPh sb="11" eb="12">
      <t>カン</t>
    </rPh>
    <phoneticPr fontId="2"/>
  </si>
  <si>
    <t>オリーブ月見乃館</t>
    <rPh sb="4" eb="6">
      <t>ツキミ</t>
    </rPh>
    <rPh sb="6" eb="7">
      <t>ノ</t>
    </rPh>
    <rPh sb="7" eb="8">
      <t>カン</t>
    </rPh>
    <phoneticPr fontId="2"/>
  </si>
  <si>
    <t>むさしの園わかば</t>
    <rPh sb="4" eb="5">
      <t>エン</t>
    </rPh>
    <phoneticPr fontId="2"/>
  </si>
  <si>
    <t>平
成
２７</t>
    <rPh sb="0" eb="1">
      <t>ヒラ</t>
    </rPh>
    <rPh sb="3" eb="4">
      <t>ナル</t>
    </rPh>
    <phoneticPr fontId="2"/>
  </si>
  <si>
    <t>１４　市民福祉</t>
    <rPh sb="3" eb="5">
      <t>シミン</t>
    </rPh>
    <rPh sb="5" eb="7">
      <t>フクシ</t>
    </rPh>
    <phoneticPr fontId="2"/>
  </si>
  <si>
    <t>８．生活保護費支給状況</t>
    <rPh sb="2" eb="4">
      <t>セイカツ</t>
    </rPh>
    <rPh sb="4" eb="6">
      <t>ホゴ</t>
    </rPh>
    <rPh sb="6" eb="7">
      <t>ヒ</t>
    </rPh>
    <rPh sb="7" eb="9">
      <t>シキュウ</t>
    </rPh>
    <rPh sb="9" eb="11">
      <t>ジョウキョウ</t>
    </rPh>
    <phoneticPr fontId="2"/>
  </si>
  <si>
    <t>９．地区別民生委員・児童委員数</t>
    <rPh sb="2" eb="4">
      <t>チク</t>
    </rPh>
    <rPh sb="4" eb="5">
      <t>ベツ</t>
    </rPh>
    <rPh sb="5" eb="7">
      <t>ミンセイ</t>
    </rPh>
    <rPh sb="7" eb="9">
      <t>イイン</t>
    </rPh>
    <rPh sb="10" eb="12">
      <t>ジドウ</t>
    </rPh>
    <rPh sb="12" eb="14">
      <t>イイン</t>
    </rPh>
    <rPh sb="14" eb="15">
      <t>スウ</t>
    </rPh>
    <phoneticPr fontId="2"/>
  </si>
  <si>
    <t>１０．共同募金（赤い羽根）</t>
    <rPh sb="3" eb="5">
      <t>キョウドウ</t>
    </rPh>
    <rPh sb="5" eb="7">
      <t>ボキン</t>
    </rPh>
    <rPh sb="8" eb="9">
      <t>アカ</t>
    </rPh>
    <rPh sb="10" eb="12">
      <t>ハネ</t>
    </rPh>
    <phoneticPr fontId="2"/>
  </si>
  <si>
    <t>１１．療育手帳所持者数</t>
    <rPh sb="3" eb="5">
      <t>リョウイク</t>
    </rPh>
    <rPh sb="5" eb="7">
      <t>テチョウ</t>
    </rPh>
    <rPh sb="7" eb="10">
      <t>ショジシャ</t>
    </rPh>
    <rPh sb="10" eb="11">
      <t>スウ</t>
    </rPh>
    <phoneticPr fontId="2"/>
  </si>
  <si>
    <t>１２．障害福祉サービス利用状況</t>
    <rPh sb="3" eb="5">
      <t>ショウガイ</t>
    </rPh>
    <rPh sb="5" eb="7">
      <t>フクシ</t>
    </rPh>
    <rPh sb="11" eb="13">
      <t>リヨウ</t>
    </rPh>
    <rPh sb="13" eb="15">
      <t>ジョウキョウ</t>
    </rPh>
    <phoneticPr fontId="2"/>
  </si>
  <si>
    <t>１３．障害児通所サービス利用状況</t>
    <rPh sb="3" eb="6">
      <t>ショウガイジ</t>
    </rPh>
    <rPh sb="6" eb="8">
      <t>ツウショ</t>
    </rPh>
    <rPh sb="12" eb="14">
      <t>リヨウ</t>
    </rPh>
    <rPh sb="14" eb="16">
      <t>ジョウキョウ</t>
    </rPh>
    <phoneticPr fontId="2"/>
  </si>
  <si>
    <t>１４．市立青い実学園年齢別園児数</t>
    <rPh sb="3" eb="5">
      <t>シリツ</t>
    </rPh>
    <rPh sb="5" eb="6">
      <t>アオ</t>
    </rPh>
    <rPh sb="7" eb="8">
      <t>ミ</t>
    </rPh>
    <rPh sb="8" eb="10">
      <t>ガクエン</t>
    </rPh>
    <rPh sb="10" eb="12">
      <t>ネンレイ</t>
    </rPh>
    <rPh sb="12" eb="13">
      <t>ベツ</t>
    </rPh>
    <rPh sb="13" eb="15">
      <t>エンジ</t>
    </rPh>
    <rPh sb="15" eb="16">
      <t>スウ</t>
    </rPh>
    <phoneticPr fontId="2"/>
  </si>
  <si>
    <t>１５．身体障害者手帳所持者</t>
    <rPh sb="3" eb="5">
      <t>シンタイ</t>
    </rPh>
    <rPh sb="5" eb="8">
      <t>ショウガイシャ</t>
    </rPh>
    <rPh sb="8" eb="10">
      <t>テチョウ</t>
    </rPh>
    <rPh sb="10" eb="13">
      <t>ショジシャ</t>
    </rPh>
    <phoneticPr fontId="2"/>
  </si>
  <si>
    <t>１６．精神障碍者保健福祉手帳所持者数</t>
    <rPh sb="3" eb="5">
      <t>セイシン</t>
    </rPh>
    <rPh sb="5" eb="8">
      <t>ショウガイシャ</t>
    </rPh>
    <rPh sb="8" eb="10">
      <t>ホケン</t>
    </rPh>
    <rPh sb="10" eb="12">
      <t>フクシ</t>
    </rPh>
    <rPh sb="12" eb="14">
      <t>テチョウ</t>
    </rPh>
    <rPh sb="14" eb="17">
      <t>ショジシャ</t>
    </rPh>
    <rPh sb="17" eb="18">
      <t>スウ</t>
    </rPh>
    <phoneticPr fontId="2"/>
  </si>
  <si>
    <t>１８．老人ホーム措置状況</t>
    <rPh sb="3" eb="5">
      <t>ロウジン</t>
    </rPh>
    <rPh sb="8" eb="10">
      <t>ソチ</t>
    </rPh>
    <rPh sb="10" eb="12">
      <t>ジョウキョウ</t>
    </rPh>
    <phoneticPr fontId="2"/>
  </si>
  <si>
    <t>１９．老人クラブの状況</t>
    <rPh sb="3" eb="5">
      <t>ロウジン</t>
    </rPh>
    <rPh sb="9" eb="11">
      <t>ジョウキョウ</t>
    </rPh>
    <phoneticPr fontId="2"/>
  </si>
  <si>
    <t>２０．軽費老人ホーム柏苑入所状況</t>
    <rPh sb="3" eb="5">
      <t>ケイヒ</t>
    </rPh>
    <rPh sb="5" eb="7">
      <t>ロウジン</t>
    </rPh>
    <rPh sb="10" eb="11">
      <t>カシワ</t>
    </rPh>
    <rPh sb="11" eb="12">
      <t>エン</t>
    </rPh>
    <rPh sb="12" eb="14">
      <t>ニュウショ</t>
    </rPh>
    <rPh sb="14" eb="16">
      <t>ジョウキョウ</t>
    </rPh>
    <phoneticPr fontId="2"/>
  </si>
  <si>
    <t>２１．特別養護老人ホーム入所状況</t>
    <rPh sb="3" eb="5">
      <t>トクベツ</t>
    </rPh>
    <rPh sb="5" eb="7">
      <t>ヨウゴ</t>
    </rPh>
    <rPh sb="7" eb="9">
      <t>ロウジン</t>
    </rPh>
    <rPh sb="12" eb="14">
      <t>ニュウショ</t>
    </rPh>
    <rPh sb="14" eb="16">
      <t>ジョウキョウ</t>
    </rPh>
    <phoneticPr fontId="2"/>
  </si>
  <si>
    <t>２２．シルバー人材センターの概況</t>
    <rPh sb="7" eb="9">
      <t>ジンザイ</t>
    </rPh>
    <rPh sb="14" eb="16">
      <t>ガイキョウ</t>
    </rPh>
    <phoneticPr fontId="2"/>
  </si>
  <si>
    <t>２３．老人福祉センター利用状況</t>
    <rPh sb="3" eb="5">
      <t>ロウジン</t>
    </rPh>
    <rPh sb="5" eb="7">
      <t>フクシ</t>
    </rPh>
    <rPh sb="11" eb="13">
      <t>リヨウ</t>
    </rPh>
    <rPh sb="13" eb="15">
      <t>ジョウキョウ</t>
    </rPh>
    <phoneticPr fontId="2"/>
  </si>
  <si>
    <t>２４．市民健康文化センター（サンパーク奥富）利用状況</t>
    <rPh sb="3" eb="5">
      <t>シミン</t>
    </rPh>
    <rPh sb="5" eb="7">
      <t>ケンコウ</t>
    </rPh>
    <rPh sb="7" eb="9">
      <t>ブンカ</t>
    </rPh>
    <rPh sb="19" eb="21">
      <t>オクトミ</t>
    </rPh>
    <rPh sb="22" eb="24">
      <t>リヨウ</t>
    </rPh>
    <rPh sb="24" eb="26">
      <t>ジョウキョウ</t>
    </rPh>
    <phoneticPr fontId="2"/>
  </si>
  <si>
    <t>１．市立保育所</t>
    <phoneticPr fontId="2"/>
  </si>
  <si>
    <t>２．私立保育園</t>
    <phoneticPr fontId="2"/>
  </si>
  <si>
    <t>３．地域型保育事業所（小規模保育事業）</t>
    <phoneticPr fontId="2"/>
  </si>
  <si>
    <t>４．学童保育室児童数</t>
    <phoneticPr fontId="2"/>
  </si>
  <si>
    <t>５．児童館利用状況</t>
    <phoneticPr fontId="2"/>
  </si>
  <si>
    <t>６－１．国民年金（１）（２）</t>
    <phoneticPr fontId="2"/>
  </si>
  <si>
    <t>６－２．国民年金 （３）</t>
    <phoneticPr fontId="2"/>
  </si>
  <si>
    <t>７．生活保護世帯・人数</t>
    <phoneticPr fontId="2"/>
  </si>
  <si>
    <t>１７．高齢者世帯・ひとり暮らし高齢者数</t>
    <rPh sb="3" eb="6">
      <t>コウレイシャ</t>
    </rPh>
    <rPh sb="6" eb="8">
      <t>セタイ</t>
    </rPh>
    <rPh sb="12" eb="13">
      <t>グ</t>
    </rPh>
    <rPh sb="15" eb="18">
      <t>コウレイシャ</t>
    </rPh>
    <rPh sb="18" eb="19">
      <t>スウ</t>
    </rPh>
    <phoneticPr fontId="2"/>
  </si>
  <si>
    <t>就労自立給付金</t>
    <rPh sb="0" eb="2">
      <t>シュウロウ</t>
    </rPh>
    <rPh sb="2" eb="4">
      <t>ジリツ</t>
    </rPh>
    <rPh sb="4" eb="7">
      <t>キュウフキン</t>
    </rPh>
    <phoneticPr fontId="2"/>
  </si>
  <si>
    <t>入間川東小第二</t>
    <rPh sb="0" eb="2">
      <t>イルマ</t>
    </rPh>
    <rPh sb="2" eb="3">
      <t>ガワ</t>
    </rPh>
    <rPh sb="3" eb="4">
      <t>ヒガシ</t>
    </rPh>
    <rPh sb="4" eb="5">
      <t>ショウ</t>
    </rPh>
    <rPh sb="5" eb="6">
      <t>ダイ</t>
    </rPh>
    <rPh sb="6" eb="7">
      <t>ニ</t>
    </rPh>
    <phoneticPr fontId="2"/>
  </si>
  <si>
    <t>水富小第二</t>
    <rPh sb="0" eb="1">
      <t>ミズ</t>
    </rPh>
    <rPh sb="1" eb="2">
      <t>トミ</t>
    </rPh>
    <rPh sb="2" eb="3">
      <t>ショウ</t>
    </rPh>
    <rPh sb="3" eb="5">
      <t>ダイニ</t>
    </rPh>
    <phoneticPr fontId="2"/>
  </si>
  <si>
    <t>狭山台第一</t>
    <rPh sb="0" eb="2">
      <t>サヤマ</t>
    </rPh>
    <rPh sb="2" eb="3">
      <t>ダイ</t>
    </rPh>
    <rPh sb="3" eb="5">
      <t>ダイイチ</t>
    </rPh>
    <phoneticPr fontId="2"/>
  </si>
  <si>
    <t>平成　２８</t>
    <rPh sb="0" eb="1">
      <t>ヘイセイ</t>
    </rPh>
    <phoneticPr fontId="2"/>
  </si>
  <si>
    <t>平
成
２７</t>
    <rPh sb="0" eb="1">
      <t>ヒラ</t>
    </rPh>
    <rPh sb="2" eb="3">
      <t>ナル</t>
    </rPh>
    <phoneticPr fontId="2"/>
  </si>
  <si>
    <t xml:space="preserve"> 年度</t>
    <rPh sb="1" eb="2">
      <t>ネン</t>
    </rPh>
    <rPh sb="2" eb="3">
      <t>ド</t>
    </rPh>
    <phoneticPr fontId="2"/>
  </si>
  <si>
    <t>年度</t>
    <rPh sb="0" eb="1">
      <t>ネン</t>
    </rPh>
    <rPh sb="1" eb="2">
      <t>ド</t>
    </rPh>
    <phoneticPr fontId="2"/>
  </si>
  <si>
    <t xml:space="preserve">    平成　２８</t>
    <rPh sb="4" eb="5">
      <t>ヒラ</t>
    </rPh>
    <rPh sb="5" eb="6">
      <t>シゲル</t>
    </rPh>
    <phoneticPr fontId="2"/>
  </si>
  <si>
    <t>　　　　　  ２９</t>
    <phoneticPr fontId="2"/>
  </si>
  <si>
    <t>　　　　　  ３０</t>
    <phoneticPr fontId="2"/>
  </si>
  <si>
    <t>資料   保育幼稚園課</t>
    <rPh sb="0" eb="2">
      <t>シリョウ</t>
    </rPh>
    <rPh sb="5" eb="7">
      <t>ホイク</t>
    </rPh>
    <rPh sb="7" eb="10">
      <t>ヨウチエン</t>
    </rPh>
    <rPh sb="10" eb="11">
      <t>カ</t>
    </rPh>
    <phoneticPr fontId="2"/>
  </si>
  <si>
    <t>　　　　　平成　　２８</t>
    <rPh sb="5" eb="6">
      <t>ヒラ</t>
    </rPh>
    <rPh sb="6" eb="7">
      <t>シゲル</t>
    </rPh>
    <phoneticPr fontId="2"/>
  </si>
  <si>
    <t>　　　　　　　　　　２９</t>
    <phoneticPr fontId="2"/>
  </si>
  <si>
    <t>　　　　　　　　　　３０</t>
    <phoneticPr fontId="2"/>
  </si>
  <si>
    <r>
      <t>資料   保育幼稚園課</t>
    </r>
    <r>
      <rPr>
        <sz val="10"/>
        <rFont val="HGPｺﾞｼｯｸM"/>
        <family val="3"/>
        <charset val="128"/>
      </rPr>
      <t>　</t>
    </r>
    <rPh sb="0" eb="2">
      <t>シリョウ</t>
    </rPh>
    <rPh sb="5" eb="7">
      <t>ホイク</t>
    </rPh>
    <rPh sb="7" eb="10">
      <t>ヨウチエン</t>
    </rPh>
    <rPh sb="10" eb="11">
      <t>カ</t>
    </rPh>
    <phoneticPr fontId="2"/>
  </si>
  <si>
    <t>す　ず　ら　ん　保　育　園</t>
    <rPh sb="8" eb="9">
      <t>ホ</t>
    </rPh>
    <rPh sb="10" eb="11">
      <t>イク</t>
    </rPh>
    <rPh sb="12" eb="13">
      <t>エン</t>
    </rPh>
    <phoneticPr fontId="2"/>
  </si>
  <si>
    <t>あ　り　す　保　育　室</t>
    <rPh sb="6" eb="7">
      <t>ホ</t>
    </rPh>
    <rPh sb="8" eb="9">
      <t>イク</t>
    </rPh>
    <rPh sb="10" eb="11">
      <t>シツ</t>
    </rPh>
    <phoneticPr fontId="2"/>
  </si>
  <si>
    <t>よ　つ　ば　の　お　う　ち</t>
    <phoneticPr fontId="2"/>
  </si>
  <si>
    <t>こ　う　さ　ぎ　保　育　園</t>
    <rPh sb="8" eb="9">
      <t>タモツ</t>
    </rPh>
    <rPh sb="10" eb="11">
      <t>イク</t>
    </rPh>
    <rPh sb="12" eb="13">
      <t>エン</t>
    </rPh>
    <phoneticPr fontId="2"/>
  </si>
  <si>
    <t>つ　む　ぎ　保　育　園</t>
    <rPh sb="6" eb="7">
      <t>タモツ</t>
    </rPh>
    <rPh sb="8" eb="9">
      <t>イク</t>
    </rPh>
    <rPh sb="10" eb="11">
      <t>エン</t>
    </rPh>
    <phoneticPr fontId="2"/>
  </si>
  <si>
    <t>ニチイキッズさやま保育園</t>
    <rPh sb="9" eb="12">
      <t>ホイクエン</t>
    </rPh>
    <phoneticPr fontId="2"/>
  </si>
  <si>
    <t>狭　山　ひ　か　り　保　育　室</t>
    <rPh sb="0" eb="1">
      <t>キョウ</t>
    </rPh>
    <rPh sb="2" eb="3">
      <t>ヤマ</t>
    </rPh>
    <rPh sb="10" eb="11">
      <t>タモツ</t>
    </rPh>
    <rPh sb="12" eb="13">
      <t>イク</t>
    </rPh>
    <rPh sb="14" eb="15">
      <t>シツ</t>
    </rPh>
    <phoneticPr fontId="2"/>
  </si>
  <si>
    <t>武蔵野短期大学附属保育園</t>
    <rPh sb="0" eb="3">
      <t>ムサシノ</t>
    </rPh>
    <rPh sb="3" eb="5">
      <t>タンキ</t>
    </rPh>
    <rPh sb="5" eb="7">
      <t>ダイガク</t>
    </rPh>
    <rPh sb="7" eb="9">
      <t>フゾク</t>
    </rPh>
    <rPh sb="9" eb="12">
      <t>ホイクエン</t>
    </rPh>
    <phoneticPr fontId="2"/>
  </si>
  <si>
    <t>注）すずらん保育園は旧すずらん保育室。</t>
    <rPh sb="0" eb="1">
      <t>チュウ</t>
    </rPh>
    <rPh sb="6" eb="9">
      <t>ホイクエン</t>
    </rPh>
    <rPh sb="10" eb="11">
      <t>キュウ</t>
    </rPh>
    <rPh sb="15" eb="18">
      <t>ホイクシツ</t>
    </rPh>
    <phoneticPr fontId="2"/>
  </si>
  <si>
    <t>注）こうさぎ保育園は旧ちびっこランド狭山中央園。</t>
    <rPh sb="0" eb="1">
      <t>チュウ</t>
    </rPh>
    <rPh sb="6" eb="9">
      <t>ホイクエン</t>
    </rPh>
    <rPh sb="10" eb="11">
      <t>キュウ</t>
    </rPh>
    <rPh sb="18" eb="20">
      <t>サヤマ</t>
    </rPh>
    <rPh sb="20" eb="22">
      <t>チュウオウ</t>
    </rPh>
    <rPh sb="22" eb="23">
      <t>エン</t>
    </rPh>
    <phoneticPr fontId="2"/>
  </si>
  <si>
    <t>注）つむぎ保育園は旧ソフィアキンダーガーデン。</t>
    <rPh sb="0" eb="1">
      <t>チュウ</t>
    </rPh>
    <rPh sb="5" eb="8">
      <t>ホイクエン</t>
    </rPh>
    <rPh sb="9" eb="10">
      <t>キュウ</t>
    </rPh>
    <phoneticPr fontId="2"/>
  </si>
  <si>
    <t>注）ニチイキッズさやま保育園は平成29年度から開園。</t>
    <rPh sb="0" eb="1">
      <t>チュウ</t>
    </rPh>
    <rPh sb="11" eb="14">
      <t>ホイクエン</t>
    </rPh>
    <rPh sb="15" eb="17">
      <t>ヘイセイ</t>
    </rPh>
    <rPh sb="19" eb="21">
      <t>ネンド</t>
    </rPh>
    <rPh sb="23" eb="25">
      <t>カイエン</t>
    </rPh>
    <phoneticPr fontId="2"/>
  </si>
  <si>
    <t>注）狭山ひかり保育室、武蔵野短期大学附属保育園は平成30年度から開園。</t>
    <rPh sb="0" eb="1">
      <t>チュウ</t>
    </rPh>
    <rPh sb="2" eb="4">
      <t>サヤマ</t>
    </rPh>
    <rPh sb="7" eb="10">
      <t>ホイクシツ</t>
    </rPh>
    <rPh sb="11" eb="14">
      <t>ムサシノ</t>
    </rPh>
    <rPh sb="14" eb="16">
      <t>タンキ</t>
    </rPh>
    <rPh sb="16" eb="18">
      <t>ダイガク</t>
    </rPh>
    <rPh sb="18" eb="20">
      <t>フゾク</t>
    </rPh>
    <rPh sb="20" eb="23">
      <t>ホイクエン</t>
    </rPh>
    <rPh sb="24" eb="26">
      <t>ヘイセイ</t>
    </rPh>
    <rPh sb="28" eb="30">
      <t>ネンド</t>
    </rPh>
    <rPh sb="32" eb="34">
      <t>カイエン</t>
    </rPh>
    <phoneticPr fontId="2"/>
  </si>
  <si>
    <t>　　　　　　　　　　２９</t>
    <phoneticPr fontId="2"/>
  </si>
  <si>
    <t>入間川東小第一</t>
    <rPh sb="0" eb="2">
      <t>イルマ</t>
    </rPh>
    <rPh sb="2" eb="3">
      <t>ガワ</t>
    </rPh>
    <rPh sb="3" eb="4">
      <t>ヒガシ</t>
    </rPh>
    <rPh sb="4" eb="5">
      <t>ショウ</t>
    </rPh>
    <rPh sb="5" eb="7">
      <t>ダイイチ</t>
    </rPh>
    <phoneticPr fontId="2"/>
  </si>
  <si>
    <t xml:space="preserve">   平成　２８</t>
    <rPh sb="3" eb="4">
      <t>ヒラ</t>
    </rPh>
    <rPh sb="4" eb="5">
      <t>シゲル</t>
    </rPh>
    <phoneticPr fontId="2"/>
  </si>
  <si>
    <t xml:space="preserve">   　　　　２９</t>
    <phoneticPr fontId="2"/>
  </si>
  <si>
    <t xml:space="preserve">   　　　　３０</t>
    <phoneticPr fontId="2"/>
  </si>
  <si>
    <t xml:space="preserve">   　　　　３０</t>
    <phoneticPr fontId="2"/>
  </si>
  <si>
    <t>柏原小第一</t>
    <rPh sb="0" eb="1">
      <t>カシワ</t>
    </rPh>
    <rPh sb="1" eb="2">
      <t>ハラ</t>
    </rPh>
    <rPh sb="2" eb="3">
      <t>ショウ</t>
    </rPh>
    <rPh sb="3" eb="5">
      <t>ダイイチ</t>
    </rPh>
    <phoneticPr fontId="2"/>
  </si>
  <si>
    <t>柏原小第二</t>
    <rPh sb="0" eb="1">
      <t>カシワ</t>
    </rPh>
    <rPh sb="1" eb="2">
      <t>ハラ</t>
    </rPh>
    <rPh sb="2" eb="3">
      <t>ショウ</t>
    </rPh>
    <rPh sb="3" eb="5">
      <t>ダイニ</t>
    </rPh>
    <phoneticPr fontId="2"/>
  </si>
  <si>
    <t>水富小第一</t>
    <rPh sb="0" eb="1">
      <t>ミズ</t>
    </rPh>
    <rPh sb="1" eb="2">
      <t>トミ</t>
    </rPh>
    <rPh sb="2" eb="3">
      <t>ショウ</t>
    </rPh>
    <rPh sb="3" eb="5">
      <t>ダイイチ</t>
    </rPh>
    <phoneticPr fontId="2"/>
  </si>
  <si>
    <t xml:space="preserve">   　　　　２９</t>
    <phoneticPr fontId="2"/>
  </si>
  <si>
    <t xml:space="preserve">   　　　　３０</t>
    <phoneticPr fontId="2"/>
  </si>
  <si>
    <t>平成　２７</t>
    <rPh sb="0" eb="2">
      <t>ヘイセイ</t>
    </rPh>
    <phoneticPr fontId="2"/>
  </si>
  <si>
    <t>　　　　　　２８</t>
    <phoneticPr fontId="2"/>
  </si>
  <si>
    <t>　　　　　　２９</t>
    <phoneticPr fontId="2"/>
  </si>
  <si>
    <t>資料   こども支援課</t>
    <rPh sb="0" eb="2">
      <t>シリョウ</t>
    </rPh>
    <rPh sb="8" eb="10">
      <t>シエン</t>
    </rPh>
    <rPh sb="10" eb="11">
      <t>カ</t>
    </rPh>
    <phoneticPr fontId="2"/>
  </si>
  <si>
    <t>平成 　２７</t>
    <rPh sb="0" eb="2">
      <t>ヘイセイ</t>
    </rPh>
    <phoneticPr fontId="2"/>
  </si>
  <si>
    <t>　　　　　　２８</t>
    <phoneticPr fontId="2"/>
  </si>
  <si>
    <t>　　　　　２９</t>
    <phoneticPr fontId="2"/>
  </si>
  <si>
    <t>　　　　　２９</t>
    <phoneticPr fontId="2"/>
  </si>
  <si>
    <t>-</t>
    <phoneticPr fontId="2"/>
  </si>
  <si>
    <t>-</t>
    <phoneticPr fontId="2"/>
  </si>
  <si>
    <t>　　　　　２９</t>
    <phoneticPr fontId="2"/>
  </si>
  <si>
    <t>平成 ２７</t>
    <rPh sb="0" eb="2">
      <t>ヘイセイ</t>
    </rPh>
    <phoneticPr fontId="2"/>
  </si>
  <si>
    <t>　　　　２８</t>
    <phoneticPr fontId="2"/>
  </si>
  <si>
    <t>　　　　２９</t>
    <phoneticPr fontId="2"/>
  </si>
  <si>
    <t>　　　　２８</t>
    <phoneticPr fontId="2"/>
  </si>
  <si>
    <t>　　　　２９</t>
    <phoneticPr fontId="2"/>
  </si>
  <si>
    <t xml:space="preserve">       ２８</t>
    <phoneticPr fontId="2"/>
  </si>
  <si>
    <t xml:space="preserve">       ２９</t>
    <phoneticPr fontId="2"/>
  </si>
  <si>
    <t>資料   生活福祉課</t>
    <rPh sb="0" eb="2">
      <t>シリョウ</t>
    </rPh>
    <rPh sb="5" eb="7">
      <t>セイカツ</t>
    </rPh>
    <rPh sb="7" eb="10">
      <t>フクシカ</t>
    </rPh>
    <phoneticPr fontId="2"/>
  </si>
  <si>
    <t>　平成　２７</t>
    <rPh sb="1" eb="3">
      <t>ヘイセイ</t>
    </rPh>
    <phoneticPr fontId="2"/>
  </si>
  <si>
    <t>　　　　　２８</t>
    <phoneticPr fontId="2"/>
  </si>
  <si>
    <t>（つづき）</t>
    <phoneticPr fontId="2"/>
  </si>
  <si>
    <t>※単位未満を四捨五入したため、内訳の計は総額と必ずしも一致しない。</t>
    <phoneticPr fontId="2"/>
  </si>
  <si>
    <t>資料   生活福祉課　　　　</t>
    <rPh sb="0" eb="2">
      <t>シリョウ</t>
    </rPh>
    <rPh sb="5" eb="7">
      <t>セイカツ</t>
    </rPh>
    <rPh sb="7" eb="10">
      <t>フクシカ</t>
    </rPh>
    <phoneticPr fontId="2"/>
  </si>
  <si>
    <t>※単位未満を四捨五入したため、内訳の計は総額と必ずしも一致しない。</t>
    <phoneticPr fontId="2"/>
  </si>
  <si>
    <t>平成２８年 （定数２４４）</t>
    <rPh sb="0" eb="2">
      <t>ヘイセイ</t>
    </rPh>
    <rPh sb="4" eb="5">
      <t>ネン</t>
    </rPh>
    <rPh sb="7" eb="9">
      <t>テイスウ</t>
    </rPh>
    <phoneticPr fontId="2"/>
  </si>
  <si>
    <t>平成２９年 （定数２４４）</t>
    <rPh sb="0" eb="2">
      <t>ヘイセイ</t>
    </rPh>
    <rPh sb="4" eb="5">
      <t>ネン</t>
    </rPh>
    <rPh sb="7" eb="9">
      <t>テイスウ</t>
    </rPh>
    <phoneticPr fontId="2"/>
  </si>
  <si>
    <t>平成３０年 （定数２４４）</t>
    <rPh sb="0" eb="2">
      <t>ヘイセイ</t>
    </rPh>
    <rPh sb="4" eb="5">
      <t>ネン</t>
    </rPh>
    <rPh sb="7" eb="9">
      <t>テイスウ</t>
    </rPh>
    <phoneticPr fontId="2"/>
  </si>
  <si>
    <t>資料   福祉政策課</t>
    <rPh sb="0" eb="2">
      <t>シリョウ</t>
    </rPh>
    <rPh sb="5" eb="10">
      <t>フクシセイサクカ</t>
    </rPh>
    <phoneticPr fontId="2"/>
  </si>
  <si>
    <t>※任期３年</t>
    <phoneticPr fontId="2"/>
  </si>
  <si>
    <t>　　　　　２８</t>
    <phoneticPr fontId="2"/>
  </si>
  <si>
    <t>　　　　　２９</t>
    <phoneticPr fontId="2"/>
  </si>
  <si>
    <t>Ⓐ</t>
    <phoneticPr fontId="2"/>
  </si>
  <si>
    <t>Ａ</t>
    <phoneticPr fontId="2"/>
  </si>
  <si>
    <t>Ｂ</t>
    <phoneticPr fontId="2"/>
  </si>
  <si>
    <t>Ｃ</t>
    <phoneticPr fontId="2"/>
  </si>
  <si>
    <t>平成  ２８</t>
    <rPh sb="0" eb="2">
      <t>ヘイセイ</t>
    </rPh>
    <phoneticPr fontId="2"/>
  </si>
  <si>
    <t>２９</t>
    <phoneticPr fontId="2"/>
  </si>
  <si>
    <t>３０</t>
    <phoneticPr fontId="2"/>
  </si>
  <si>
    <t>平成　２９</t>
    <rPh sb="0" eb="1">
      <t>ヘイセイ</t>
    </rPh>
    <phoneticPr fontId="2"/>
  </si>
  <si>
    <t>平成　３０</t>
    <rPh sb="0" eb="2">
      <t>ヘイセイ</t>
    </rPh>
    <phoneticPr fontId="2"/>
  </si>
  <si>
    <t>（つづき）</t>
    <phoneticPr fontId="2"/>
  </si>
  <si>
    <t>※障害者総合支援法の施行に伴い、平成２５年４月１日以降はサービスの形態が追加、変更となっている。</t>
    <rPh sb="1" eb="4">
      <t>ショウガイシャ</t>
    </rPh>
    <rPh sb="4" eb="6">
      <t>ソウゴウ</t>
    </rPh>
    <rPh sb="6" eb="8">
      <t>シエン</t>
    </rPh>
    <rPh sb="8" eb="9">
      <t>ホウ</t>
    </rPh>
    <rPh sb="10" eb="12">
      <t>シコウ</t>
    </rPh>
    <rPh sb="13" eb="14">
      <t>トモナ</t>
    </rPh>
    <rPh sb="16" eb="18">
      <t>ヘイセイ</t>
    </rPh>
    <rPh sb="20" eb="21">
      <t>ネン</t>
    </rPh>
    <rPh sb="22" eb="23">
      <t>ガツ</t>
    </rPh>
    <rPh sb="24" eb="27">
      <t>ニチイコウ</t>
    </rPh>
    <rPh sb="33" eb="35">
      <t>ケイタイ</t>
    </rPh>
    <rPh sb="36" eb="38">
      <t>ツイカ</t>
    </rPh>
    <rPh sb="39" eb="41">
      <t>ヘンコウ</t>
    </rPh>
    <phoneticPr fontId="2"/>
  </si>
  <si>
    <t>各年３月３１日現在</t>
    <phoneticPr fontId="2"/>
  </si>
  <si>
    <t>平成　３０</t>
    <rPh sb="0" eb="1">
      <t>ヘイセイ</t>
    </rPh>
    <phoneticPr fontId="2"/>
  </si>
  <si>
    <t>平成 ２８</t>
    <rPh sb="0" eb="2">
      <t>ヘイセイ</t>
    </rPh>
    <phoneticPr fontId="2"/>
  </si>
  <si>
    <t>　　 　２９</t>
    <phoneticPr fontId="2"/>
  </si>
  <si>
    <t>　　　 ３０</t>
    <phoneticPr fontId="2"/>
  </si>
  <si>
    <t xml:space="preserve"> 平成 ２８</t>
    <rPh sb="1" eb="3">
      <t>ヘイセイ</t>
    </rPh>
    <phoneticPr fontId="2"/>
  </si>
  <si>
    <t>２９</t>
    <phoneticPr fontId="2"/>
  </si>
  <si>
    <t>-</t>
    <phoneticPr fontId="2"/>
  </si>
  <si>
    <t>３０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</si>
  <si>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</si>
  <si>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</si>
  <si>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</si>
  <si>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</si>
  <si>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</si>
  <si>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</si>
  <si>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</si>
  <si>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</si>
  <si>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</si>
  <si>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　　 平成 　２８</t>
    <rPh sb="3" eb="4">
      <t>ヒラ</t>
    </rPh>
    <rPh sb="4" eb="5">
      <t>シゲル</t>
    </rPh>
    <phoneticPr fontId="2"/>
  </si>
  <si>
    <t xml:space="preserve"> 　　　　　　 ２９</t>
    <phoneticPr fontId="2"/>
  </si>
  <si>
    <t>　　　　　　　３０</t>
    <phoneticPr fontId="2"/>
  </si>
  <si>
    <t>　　 平成 　２７</t>
    <rPh sb="3" eb="4">
      <t>ヒラ</t>
    </rPh>
    <rPh sb="4" eb="5">
      <t>シゲル</t>
    </rPh>
    <phoneticPr fontId="2"/>
  </si>
  <si>
    <t xml:space="preserve"> 　　　　　　 ２８</t>
    <phoneticPr fontId="2"/>
  </si>
  <si>
    <t xml:space="preserve"> 　　　　　　 ２８</t>
    <phoneticPr fontId="2"/>
  </si>
  <si>
    <t>　　　　　　　２９</t>
    <phoneticPr fontId="2"/>
  </si>
  <si>
    <t>　　　　　　　２９</t>
    <phoneticPr fontId="2"/>
  </si>
  <si>
    <t>資料   長寿安心課</t>
    <rPh sb="0" eb="2">
      <t>シリョウ</t>
    </rPh>
    <rPh sb="5" eb="7">
      <t>チョウジュ</t>
    </rPh>
    <rPh sb="7" eb="9">
      <t>アンシン</t>
    </rPh>
    <rPh sb="9" eb="10">
      <t>カ</t>
    </rPh>
    <phoneticPr fontId="2"/>
  </si>
  <si>
    <t xml:space="preserve"> 　　　　　　 ２８</t>
    <phoneticPr fontId="2"/>
  </si>
  <si>
    <t>　　　　　　　２９</t>
    <phoneticPr fontId="2"/>
  </si>
  <si>
    <t>平成　 ２７</t>
    <rPh sb="0" eb="2">
      <t>ヘイセイ</t>
    </rPh>
    <phoneticPr fontId="2"/>
  </si>
  <si>
    <t>-</t>
    <phoneticPr fontId="2"/>
  </si>
  <si>
    <t>２８</t>
    <phoneticPr fontId="2"/>
  </si>
  <si>
    <t>２９</t>
    <phoneticPr fontId="2"/>
  </si>
  <si>
    <t>平
成
２８</t>
    <rPh sb="0" eb="1">
      <t>ヒラ</t>
    </rPh>
    <rPh sb="3" eb="4">
      <t>ナル</t>
    </rPh>
    <phoneticPr fontId="2"/>
  </si>
  <si>
    <t>平
成
２９</t>
    <rPh sb="0" eb="1">
      <t>ヒラ</t>
    </rPh>
    <rPh sb="3" eb="4">
      <t>ナル</t>
    </rPh>
    <phoneticPr fontId="2"/>
  </si>
  <si>
    <t>さ   く   ら</t>
    <phoneticPr fontId="2"/>
  </si>
  <si>
    <t>-</t>
    <phoneticPr fontId="2"/>
  </si>
  <si>
    <t>ひろせの杜</t>
    <rPh sb="4" eb="5">
      <t>モリ</t>
    </rPh>
    <phoneticPr fontId="2"/>
  </si>
  <si>
    <t>福寿の里</t>
    <rPh sb="0" eb="2">
      <t>フクジュ</t>
    </rPh>
    <rPh sb="3" eb="4">
      <t>サト</t>
    </rPh>
    <phoneticPr fontId="2"/>
  </si>
  <si>
    <t>-</t>
    <phoneticPr fontId="2"/>
  </si>
  <si>
    <t>さ   く   ら</t>
    <phoneticPr fontId="2"/>
  </si>
  <si>
    <t>さ   く   ら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</si>
  <si>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</si>
  <si>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</si>
  <si>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</si>
  <si>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</si>
  <si>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</si>
  <si>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平成 ２９</t>
    <rPh sb="0" eb="2">
      <t>ヘイセイ</t>
    </rPh>
    <phoneticPr fontId="2"/>
  </si>
  <si>
    <t xml:space="preserve"> 　 ２）実人員は、１ヶ月当たりの就業実人員の年間累計　。</t>
    <rPh sb="5" eb="6">
      <t>ジツ</t>
    </rPh>
    <rPh sb="6" eb="8">
      <t>ジンイン</t>
    </rPh>
    <rPh sb="12" eb="13">
      <t>ゲツ</t>
    </rPh>
    <rPh sb="13" eb="14">
      <t>ア</t>
    </rPh>
    <rPh sb="17" eb="19">
      <t>シュウギョウ</t>
    </rPh>
    <rPh sb="19" eb="20">
      <t>ジツ</t>
    </rPh>
    <rPh sb="20" eb="22">
      <t>ジンイン</t>
    </rPh>
    <rPh sb="23" eb="27">
      <t>ネンカンルイケイ</t>
    </rPh>
    <phoneticPr fontId="2"/>
  </si>
  <si>
    <t>平
成
２８</t>
    <rPh sb="0" eb="1">
      <t>ヒラ</t>
    </rPh>
    <rPh sb="2" eb="3">
      <t>ナル</t>
    </rPh>
    <phoneticPr fontId="2"/>
  </si>
  <si>
    <t>平
成
２９</t>
    <rPh sb="0" eb="1">
      <t>ヒラ</t>
    </rPh>
    <rPh sb="2" eb="3">
      <t>ナル</t>
    </rPh>
    <phoneticPr fontId="2"/>
  </si>
  <si>
    <t>　　　　　４　学童保育室児童数</t>
    <rPh sb="7" eb="8">
      <t>ガク</t>
    </rPh>
    <rPh sb="8" eb="9">
      <t>ドウ</t>
    </rPh>
    <rPh sb="9" eb="11">
      <t>ホイク</t>
    </rPh>
    <rPh sb="11" eb="12">
      <t>シツ</t>
    </rPh>
    <rPh sb="12" eb="13">
      <t>ジ</t>
    </rPh>
    <rPh sb="13" eb="14">
      <t>ワラベ</t>
    </rPh>
    <rPh sb="14" eb="15">
      <t>スウ</t>
    </rPh>
    <phoneticPr fontId="2"/>
  </si>
  <si>
    <t>　　　　   ５　児童館利用状況</t>
    <rPh sb="9" eb="10">
      <t>ジ</t>
    </rPh>
    <rPh sb="10" eb="11">
      <t>ワラベ</t>
    </rPh>
    <rPh sb="11" eb="12">
      <t>カン</t>
    </rPh>
    <rPh sb="12" eb="13">
      <t>リ</t>
    </rPh>
    <rPh sb="13" eb="14">
      <t>ヨウ</t>
    </rPh>
    <rPh sb="14" eb="16">
      <t>ジョウキョウ</t>
    </rPh>
    <phoneticPr fontId="2"/>
  </si>
  <si>
    <t>　　　　　 ６　国民年金</t>
    <rPh sb="8" eb="9">
      <t>コク</t>
    </rPh>
    <rPh sb="9" eb="10">
      <t>タミ</t>
    </rPh>
    <rPh sb="10" eb="12">
      <t>ネンキン</t>
    </rPh>
    <phoneticPr fontId="2"/>
  </si>
  <si>
    <t>　　　　　 ７　生活保護世帯・人数</t>
    <rPh sb="8" eb="9">
      <t>ショウ</t>
    </rPh>
    <rPh sb="9" eb="10">
      <t>カツ</t>
    </rPh>
    <rPh sb="10" eb="12">
      <t>ホゴ</t>
    </rPh>
    <rPh sb="12" eb="14">
      <t>セタイ</t>
    </rPh>
    <rPh sb="15" eb="17">
      <t>ニンズウ</t>
    </rPh>
    <phoneticPr fontId="2"/>
  </si>
  <si>
    <t>　　　　　 ６　国民年金 （つづき）</t>
    <rPh sb="8" eb="9">
      <t>コク</t>
    </rPh>
    <rPh sb="9" eb="10">
      <t>タミ</t>
    </rPh>
    <rPh sb="10" eb="12">
      <t>ネンキン</t>
    </rPh>
    <phoneticPr fontId="2"/>
  </si>
  <si>
    <t>　　　　　８　生活保護費支出状況</t>
    <rPh sb="7" eb="8">
      <t>ショウ</t>
    </rPh>
    <rPh sb="8" eb="9">
      <t>カツ</t>
    </rPh>
    <rPh sb="9" eb="11">
      <t>ホゴ</t>
    </rPh>
    <rPh sb="11" eb="12">
      <t>ヒ</t>
    </rPh>
    <rPh sb="12" eb="14">
      <t>シシュツ</t>
    </rPh>
    <rPh sb="14" eb="16">
      <t>ジョウキョウ</t>
    </rPh>
    <phoneticPr fontId="2"/>
  </si>
  <si>
    <t>　　　　　９　地区別民生委員・児童委員数</t>
    <rPh sb="7" eb="8">
      <t>チ</t>
    </rPh>
    <rPh sb="8" eb="10">
      <t>クベツ</t>
    </rPh>
    <rPh sb="10" eb="12">
      <t>ミンセイ</t>
    </rPh>
    <rPh sb="12" eb="14">
      <t>イイン</t>
    </rPh>
    <rPh sb="15" eb="17">
      <t>ジドウ</t>
    </rPh>
    <rPh sb="17" eb="19">
      <t>イイン</t>
    </rPh>
    <rPh sb="19" eb="20">
      <t>スウ</t>
    </rPh>
    <phoneticPr fontId="2"/>
  </si>
  <si>
    <t>　　　　　１０　共同募金（赤い羽根）</t>
    <rPh sb="8" eb="10">
      <t>キョウドウ</t>
    </rPh>
    <rPh sb="10" eb="11">
      <t>ツノル</t>
    </rPh>
    <rPh sb="11" eb="12">
      <t>キン</t>
    </rPh>
    <rPh sb="13" eb="14">
      <t>アカ</t>
    </rPh>
    <rPh sb="15" eb="17">
      <t>ハネ</t>
    </rPh>
    <phoneticPr fontId="2"/>
  </si>
  <si>
    <t>　　　　　１１　 療育手帳所持者数</t>
    <rPh sb="9" eb="10">
      <t>リョウ</t>
    </rPh>
    <rPh sb="10" eb="11">
      <t>イク</t>
    </rPh>
    <rPh sb="11" eb="12">
      <t>テ</t>
    </rPh>
    <rPh sb="12" eb="13">
      <t>トバリ</t>
    </rPh>
    <rPh sb="13" eb="15">
      <t>ショジ</t>
    </rPh>
    <rPh sb="15" eb="16">
      <t>シャ</t>
    </rPh>
    <rPh sb="16" eb="17">
      <t>スウ</t>
    </rPh>
    <phoneticPr fontId="2"/>
  </si>
  <si>
    <t>　　　　　１２　障害福祉サービス利用状況</t>
    <rPh sb="8" eb="10">
      <t>ショウガイ</t>
    </rPh>
    <rPh sb="10" eb="12">
      <t>フクシ</t>
    </rPh>
    <rPh sb="16" eb="18">
      <t>リヨウ</t>
    </rPh>
    <rPh sb="18" eb="20">
      <t>ジョウキョウ</t>
    </rPh>
    <phoneticPr fontId="2"/>
  </si>
  <si>
    <t>　　　　  １３  障害児通所サービス利用状況</t>
    <phoneticPr fontId="2"/>
  </si>
  <si>
    <t>　　　　　１４　市立青い実学園年齢別園児数</t>
    <rPh sb="8" eb="10">
      <t>シリツ</t>
    </rPh>
    <rPh sb="10" eb="11">
      <t>アオ</t>
    </rPh>
    <rPh sb="12" eb="13">
      <t>ミ</t>
    </rPh>
    <rPh sb="13" eb="15">
      <t>ガクエン</t>
    </rPh>
    <rPh sb="15" eb="17">
      <t>ネンレイ</t>
    </rPh>
    <rPh sb="17" eb="18">
      <t>ベツ</t>
    </rPh>
    <rPh sb="18" eb="20">
      <t>エンジ</t>
    </rPh>
    <rPh sb="20" eb="21">
      <t>スウ</t>
    </rPh>
    <phoneticPr fontId="2"/>
  </si>
  <si>
    <t>　　　　　１５　身体障害者手帳所持者数</t>
    <rPh sb="8" eb="9">
      <t>ミ</t>
    </rPh>
    <rPh sb="9" eb="10">
      <t>カラダ</t>
    </rPh>
    <rPh sb="10" eb="12">
      <t>ショウガイ</t>
    </rPh>
    <rPh sb="12" eb="13">
      <t>シャ</t>
    </rPh>
    <rPh sb="13" eb="14">
      <t>テ</t>
    </rPh>
    <rPh sb="14" eb="15">
      <t>トバリ</t>
    </rPh>
    <rPh sb="15" eb="17">
      <t>ショジ</t>
    </rPh>
    <rPh sb="17" eb="18">
      <t>シャ</t>
    </rPh>
    <rPh sb="18" eb="19">
      <t>スウ</t>
    </rPh>
    <phoneticPr fontId="2"/>
  </si>
  <si>
    <t>　　　　 １６　精神障害者保健福祉手帳所持者数</t>
    <rPh sb="8" eb="9">
      <t>セイ</t>
    </rPh>
    <rPh sb="9" eb="10">
      <t>カミ</t>
    </rPh>
    <rPh sb="10" eb="11">
      <t>サワ</t>
    </rPh>
    <rPh sb="11" eb="12">
      <t>ガイ</t>
    </rPh>
    <rPh sb="12" eb="13">
      <t>シャ</t>
    </rPh>
    <rPh sb="13" eb="14">
      <t>ホ</t>
    </rPh>
    <rPh sb="14" eb="15">
      <t>ケン</t>
    </rPh>
    <rPh sb="15" eb="16">
      <t>フク</t>
    </rPh>
    <rPh sb="16" eb="17">
      <t>シ</t>
    </rPh>
    <rPh sb="17" eb="18">
      <t>テ</t>
    </rPh>
    <rPh sb="18" eb="19">
      <t>トバリ</t>
    </rPh>
    <rPh sb="19" eb="20">
      <t>ショ</t>
    </rPh>
    <rPh sb="20" eb="21">
      <t>モチ</t>
    </rPh>
    <rPh sb="21" eb="22">
      <t>シャ</t>
    </rPh>
    <rPh sb="22" eb="23">
      <t>スウ</t>
    </rPh>
    <phoneticPr fontId="2"/>
  </si>
  <si>
    <t>　　　　 １７　高齢者世帯・ひとり暮らし高齢者数</t>
    <rPh sb="8" eb="11">
      <t>コウレイシャ</t>
    </rPh>
    <rPh sb="11" eb="13">
      <t>セタイ</t>
    </rPh>
    <rPh sb="17" eb="18">
      <t>ク</t>
    </rPh>
    <rPh sb="20" eb="23">
      <t>コウレイシャ</t>
    </rPh>
    <rPh sb="23" eb="24">
      <t>スウ</t>
    </rPh>
    <phoneticPr fontId="2"/>
  </si>
  <si>
    <t>　　　　 １８　老人ホーム措置状況</t>
    <rPh sb="8" eb="9">
      <t>ロウ</t>
    </rPh>
    <rPh sb="9" eb="10">
      <t>ヒト</t>
    </rPh>
    <rPh sb="13" eb="14">
      <t>ソ</t>
    </rPh>
    <rPh sb="14" eb="15">
      <t>オキ</t>
    </rPh>
    <rPh sb="15" eb="17">
      <t>ジョウキョウ</t>
    </rPh>
    <phoneticPr fontId="2"/>
  </si>
  <si>
    <t>　　　　  １９　老人クラブの状況</t>
    <rPh sb="9" eb="10">
      <t>ロウ</t>
    </rPh>
    <rPh sb="10" eb="11">
      <t>ジン</t>
    </rPh>
    <rPh sb="15" eb="17">
      <t>ジョウキョウ</t>
    </rPh>
    <phoneticPr fontId="2"/>
  </si>
  <si>
    <t>　　　　  ２０　軽費老人ホーム柏苑入所状況</t>
    <rPh sb="9" eb="11">
      <t>ケイヒ</t>
    </rPh>
    <rPh sb="11" eb="13">
      <t>ロウジン</t>
    </rPh>
    <rPh sb="16" eb="17">
      <t>カシワ</t>
    </rPh>
    <rPh sb="17" eb="18">
      <t>エン</t>
    </rPh>
    <rPh sb="18" eb="20">
      <t>ニュウショ</t>
    </rPh>
    <rPh sb="20" eb="22">
      <t>ジョウキョウ</t>
    </rPh>
    <phoneticPr fontId="2"/>
  </si>
  <si>
    <t>　　　　 ２１　特別養護老人ホーム入所状況</t>
    <rPh sb="8" eb="10">
      <t>トクベツ</t>
    </rPh>
    <rPh sb="10" eb="12">
      <t>ヨウゴ</t>
    </rPh>
    <rPh sb="12" eb="14">
      <t>ロウジン</t>
    </rPh>
    <rPh sb="17" eb="19">
      <t>ニュウショ</t>
    </rPh>
    <rPh sb="19" eb="21">
      <t>ジョウキョウ</t>
    </rPh>
    <phoneticPr fontId="2"/>
  </si>
  <si>
    <t>　　    ２２　シルバー人材センターの概況</t>
    <rPh sb="13" eb="15">
      <t>ジンザイ</t>
    </rPh>
    <rPh sb="20" eb="22">
      <t>ガイキョウ</t>
    </rPh>
    <phoneticPr fontId="2"/>
  </si>
  <si>
    <t>　　　　２３　老人福祉センター利用状況</t>
    <rPh sb="7" eb="9">
      <t>ロウジン</t>
    </rPh>
    <rPh sb="9" eb="11">
      <t>フクシ</t>
    </rPh>
    <rPh sb="15" eb="17">
      <t>リヨウ</t>
    </rPh>
    <rPh sb="17" eb="19">
      <t>ジョウキョウ</t>
    </rPh>
    <phoneticPr fontId="2"/>
  </si>
  <si>
    <t xml:space="preserve"> </t>
    <phoneticPr fontId="2"/>
  </si>
  <si>
    <t>　　平成　２７</t>
    <rPh sb="2" eb="4">
      <t>ヘイセイ</t>
    </rPh>
    <phoneticPr fontId="2"/>
  </si>
  <si>
    <t>　　　　　　２８</t>
    <phoneticPr fontId="2"/>
  </si>
  <si>
    <t>　　　　　　２９</t>
    <phoneticPr fontId="2"/>
  </si>
  <si>
    <t>資料   市民文化課</t>
    <rPh sb="0" eb="2">
      <t>シリョウ</t>
    </rPh>
    <rPh sb="5" eb="7">
      <t>シミン</t>
    </rPh>
    <rPh sb="7" eb="9">
      <t>ブンカ</t>
    </rPh>
    <rPh sb="9" eb="10">
      <t>カ</t>
    </rPh>
    <phoneticPr fontId="2"/>
  </si>
  <si>
    <t>＜詳細＞</t>
    <rPh sb="1" eb="3">
      <t>ショウサイ</t>
    </rPh>
    <phoneticPr fontId="2"/>
  </si>
  <si>
    <t>　団体人員=ホール＋会議室＋IT学習室</t>
    <rPh sb="1" eb="3">
      <t>ダンタイ</t>
    </rPh>
    <rPh sb="3" eb="5">
      <t>ジンイン</t>
    </rPh>
    <rPh sb="10" eb="13">
      <t>カイギシツ</t>
    </rPh>
    <rPh sb="16" eb="19">
      <t>ガクシュウシツ</t>
    </rPh>
    <phoneticPr fontId="2"/>
  </si>
  <si>
    <t>　個人人員=2階施設利用者＋施設見学者</t>
    <rPh sb="1" eb="3">
      <t>コジン</t>
    </rPh>
    <rPh sb="3" eb="5">
      <t>ジンイン</t>
    </rPh>
    <rPh sb="7" eb="8">
      <t>カイ</t>
    </rPh>
    <rPh sb="8" eb="10">
      <t>シセツ</t>
    </rPh>
    <rPh sb="10" eb="13">
      <t>リヨウシャ</t>
    </rPh>
    <rPh sb="14" eb="16">
      <t>シセツ</t>
    </rPh>
    <rPh sb="16" eb="19">
      <t>ケンガクシャ</t>
    </rPh>
    <phoneticPr fontId="2"/>
  </si>
  <si>
    <t>　無料利用人員=ＩＴ学習室＋施設見学者</t>
    <rPh sb="1" eb="3">
      <t>ムリョウ</t>
    </rPh>
    <rPh sb="3" eb="5">
      <t>リヨウ</t>
    </rPh>
    <rPh sb="5" eb="7">
      <t>ジンイン</t>
    </rPh>
    <rPh sb="10" eb="13">
      <t>ガクシュウシツ</t>
    </rPh>
    <rPh sb="14" eb="16">
      <t>シセツ</t>
    </rPh>
    <rPh sb="16" eb="19">
      <t>ケンガクシャ</t>
    </rPh>
    <phoneticPr fontId="2"/>
  </si>
  <si>
    <t>教育扶助</t>
    <rPh sb="0" eb="1">
      <t>キョウ</t>
    </rPh>
    <rPh sb="1" eb="2">
      <t>イク</t>
    </rPh>
    <rPh sb="2" eb="4">
      <t>フジョ</t>
    </rPh>
    <phoneticPr fontId="2"/>
  </si>
  <si>
    <t>こひつじ保育園</t>
    <rPh sb="4" eb="5">
      <t>ホ</t>
    </rPh>
    <rPh sb="5" eb="6">
      <t>イク</t>
    </rPh>
    <rPh sb="6" eb="7">
      <t>エン</t>
    </rPh>
    <phoneticPr fontId="2"/>
  </si>
  <si>
    <t>青柳保育園</t>
    <rPh sb="0" eb="2">
      <t>アオヤギ</t>
    </rPh>
    <rPh sb="2" eb="5">
      <t>ホイクエン</t>
    </rPh>
    <phoneticPr fontId="2"/>
  </si>
  <si>
    <t>狭山台みつばさ保育園</t>
    <rPh sb="0" eb="3">
      <t>サヤマダイ</t>
    </rPh>
    <rPh sb="7" eb="10">
      <t>ホイクエン</t>
    </rPh>
    <phoneticPr fontId="2"/>
  </si>
  <si>
    <t>小山台保育園</t>
    <rPh sb="0" eb="2">
      <t>コヤマ</t>
    </rPh>
    <rPh sb="2" eb="3">
      <t>ダイ</t>
    </rPh>
    <rPh sb="3" eb="6">
      <t>ホイクエン</t>
    </rPh>
    <phoneticPr fontId="2"/>
  </si>
  <si>
    <t>けやの森保育園</t>
    <rPh sb="3" eb="4">
      <t>モリ</t>
    </rPh>
    <rPh sb="4" eb="7">
      <t>ホイクエン</t>
    </rPh>
    <phoneticPr fontId="2"/>
  </si>
  <si>
    <t>堀兼みつばさ保育園</t>
    <rPh sb="0" eb="1">
      <t>ホリ</t>
    </rPh>
    <rPh sb="1" eb="2">
      <t>ケン</t>
    </rPh>
    <rPh sb="6" eb="7">
      <t>ホ</t>
    </rPh>
    <rPh sb="7" eb="8">
      <t>イク</t>
    </rPh>
    <rPh sb="8" eb="9">
      <t>エン</t>
    </rPh>
    <phoneticPr fontId="2"/>
  </si>
  <si>
    <t>風の森みどり保育園</t>
    <rPh sb="0" eb="1">
      <t>カゼ</t>
    </rPh>
    <rPh sb="2" eb="3">
      <t>モリ</t>
    </rPh>
    <rPh sb="6" eb="7">
      <t>ホ</t>
    </rPh>
    <rPh sb="7" eb="8">
      <t>イク</t>
    </rPh>
    <rPh sb="8" eb="9">
      <t>エン</t>
    </rPh>
    <phoneticPr fontId="2"/>
  </si>
  <si>
    <t>あきくさ保育園</t>
    <rPh sb="4" eb="5">
      <t>ホ</t>
    </rPh>
    <rPh sb="5" eb="6">
      <t>イク</t>
    </rPh>
    <rPh sb="6" eb="7">
      <t>エン</t>
    </rPh>
    <phoneticPr fontId="2"/>
  </si>
  <si>
    <t>風の子保育園</t>
    <rPh sb="0" eb="1">
      <t>カゼ</t>
    </rPh>
    <rPh sb="2" eb="3">
      <t>コ</t>
    </rPh>
    <rPh sb="3" eb="4">
      <t>ホ</t>
    </rPh>
    <rPh sb="4" eb="5">
      <t>イク</t>
    </rPh>
    <rPh sb="5" eb="6">
      <t>エン</t>
    </rPh>
    <phoneticPr fontId="2"/>
  </si>
  <si>
    <t>未来たけのこ保育園</t>
    <rPh sb="0" eb="1">
      <t>ミ</t>
    </rPh>
    <rPh sb="1" eb="2">
      <t>キ</t>
    </rPh>
    <rPh sb="6" eb="7">
      <t>ホ</t>
    </rPh>
    <rPh sb="7" eb="8">
      <t>イク</t>
    </rPh>
    <rPh sb="8" eb="9">
      <t>エン</t>
    </rPh>
    <phoneticPr fontId="2"/>
  </si>
  <si>
    <t>ひろせ台保育園</t>
    <rPh sb="3" eb="4">
      <t>ダイ</t>
    </rPh>
    <rPh sb="4" eb="5">
      <t>ホ</t>
    </rPh>
    <rPh sb="5" eb="6">
      <t>イク</t>
    </rPh>
    <rPh sb="6" eb="7">
      <t>エン</t>
    </rPh>
    <phoneticPr fontId="2"/>
  </si>
  <si>
    <t>東京家政大学かせい森のおうち</t>
    <rPh sb="0" eb="2">
      <t>トウキョウ</t>
    </rPh>
    <rPh sb="2" eb="4">
      <t>カセイ</t>
    </rPh>
    <rPh sb="4" eb="6">
      <t>ダイガク</t>
    </rPh>
    <rPh sb="9" eb="10">
      <t>モリ</t>
    </rPh>
    <phoneticPr fontId="2"/>
  </si>
  <si>
    <t>みつばさ愛育園</t>
    <rPh sb="4" eb="5">
      <t>アイ</t>
    </rPh>
    <rPh sb="5" eb="6">
      <t>イク</t>
    </rPh>
    <rPh sb="6" eb="7">
      <t>エン</t>
    </rPh>
    <phoneticPr fontId="2"/>
  </si>
  <si>
    <t>いるま保育 園</t>
    <rPh sb="3" eb="4">
      <t>ホ</t>
    </rPh>
    <rPh sb="4" eb="5">
      <t>イク</t>
    </rPh>
    <rPh sb="6" eb="7">
      <t>エン</t>
    </rPh>
    <phoneticPr fontId="2"/>
  </si>
  <si>
    <t>注）平成28、29年園児数にはふじみ保育園児を含む。</t>
    <rPh sb="0" eb="1">
      <t>チュウ</t>
    </rPh>
    <rPh sb="2" eb="4">
      <t>ヘイセイ</t>
    </rPh>
    <rPh sb="9" eb="10">
      <t>ネン</t>
    </rPh>
    <rPh sb="10" eb="12">
      <t>エンジ</t>
    </rPh>
    <rPh sb="12" eb="13">
      <t>スウ</t>
    </rPh>
    <rPh sb="18" eb="21">
      <t>ホイクエン</t>
    </rPh>
    <rPh sb="21" eb="22">
      <t>ジ</t>
    </rPh>
    <rPh sb="23" eb="24">
      <t>フク</t>
    </rPh>
    <phoneticPr fontId="2"/>
  </si>
  <si>
    <r>
      <t>　　　　２４　</t>
    </r>
    <r>
      <rPr>
        <b/>
        <sz val="18"/>
        <rFont val="HGPｺﾞｼｯｸM"/>
        <family val="3"/>
        <charset val="128"/>
      </rPr>
      <t>市民健康文化センター（サンパーク奥富）利用状況</t>
    </r>
    <rPh sb="7" eb="9">
      <t>シミン</t>
    </rPh>
    <rPh sb="9" eb="11">
      <t>ケンコウ</t>
    </rPh>
    <rPh sb="11" eb="13">
      <t>ブンカ</t>
    </rPh>
    <rPh sb="23" eb="25">
      <t>オクトミ</t>
    </rPh>
    <rPh sb="26" eb="30">
      <t>リヨウジョウキョウ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</si>
</sst>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_ "/>
    <numFmt numFmtId="177" formatCode="#,##0_ ;[Red]\-#,##0\ "/>
    <numFmt numFmtId="178" formatCode="0_ "/>
    <numFmt numFmtId="179" formatCode="#,##0_);[Red]\(#,##0\)"/>
    <numFmt numFmtId="180" formatCode="0.00_);[Red]\(0.00\)"/>
    <numFmt numFmtId="181" formatCode="#,##0.00_);[Red]\(#,##0.00\)"/>
    <numFmt numFmtId="182" formatCode="0.0_);[Red]\(0.0\)"/>
    <numFmt numFmtId="183" formatCode="0.0_ "/>
    <numFmt numFmtId="184" formatCode="#,##0.0_);[Red]\(#,##0.0\)"/>
    <numFmt numFmtId="185" formatCode="#,##0.0;[Red]\-#,##0.0"/>
    <numFmt numFmtId="186" formatCode="#,##0.0_ 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20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b/>
      <sz val="18"/>
      <name val="HGPｺﾞｼｯｸM"/>
      <family val="3"/>
      <charset val="128"/>
    </font>
    <font>
      <sz val="20"/>
      <name val="HGPｺﾞｼｯｸM"/>
      <family val="3"/>
      <charset val="128"/>
    </font>
    <font>
      <sz val="18"/>
      <name val="HGPｺﾞｼｯｸM"/>
      <family val="3"/>
      <charset val="128"/>
    </font>
    <font>
      <sz val="9"/>
      <name val="HGPｺﾞｼｯｸM"/>
      <family val="3"/>
      <charset val="128"/>
    </font>
    <font>
      <sz val="8"/>
      <name val="HGPｺﾞｼｯｸM"/>
      <family val="3"/>
      <charset val="128"/>
    </font>
    <font>
      <sz val="10"/>
      <color indexed="10"/>
      <name val="HGPｺﾞｼｯｸM"/>
      <family val="3"/>
      <charset val="128"/>
    </font>
    <font>
      <sz val="11"/>
      <color indexed="10"/>
      <name val="HGPｺﾞｼｯｸM"/>
      <family val="3"/>
      <charset val="128"/>
    </font>
    <font>
      <sz val="11"/>
      <color indexed="8"/>
      <name val="HGPｺﾞｼｯｸM"/>
      <family val="3"/>
      <charset val="128"/>
    </font>
    <font>
      <sz val="22"/>
      <name val="HGPｺﾞｼｯｸM"/>
      <family val="3"/>
      <charset val="128"/>
    </font>
    <font>
      <b/>
      <sz val="22"/>
      <name val="HGPｺﾞｼｯｸM"/>
      <family val="3"/>
      <charset val="128"/>
    </font>
    <font>
      <strike/>
      <sz val="11"/>
      <color rgb="FFFF0000"/>
      <name val="HGPｺﾞｼｯｸM"/>
      <family val="3"/>
      <charset val="128"/>
    </font>
    <font>
      <b/>
      <sz val="11"/>
      <name val="HGPｺﾞｼｯｸM"/>
      <family val="3"/>
      <charset val="128"/>
    </font>
    <font>
      <sz val="10.5"/>
      <name val="HGPｺﾞｼｯｸM"/>
      <family val="3"/>
      <charset val="128"/>
    </font>
    <font>
      <sz val="10.5"/>
      <color indexed="8"/>
      <name val="HGPｺﾞｼｯｸM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8"/>
      <color theme="10"/>
      <name val="ＭＳ Ｐゴシック"/>
      <family val="3"/>
      <charset val="128"/>
    </font>
    <font>
      <sz val="10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b/>
      <sz val="20"/>
      <color theme="1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23" fillId="0" borderId="0" applyNumberFormat="0" applyFill="0" applyBorder="0" applyAlignment="0" applyProtection="0"/>
  </cellStyleXfs>
  <cellXfs count="574">
    <xf numFmtId="0" fontId="0" fillId="0" borderId="0" xfId="0"/>
    <xf numFmtId="0" fontId="5" fillId="0" borderId="2" xfId="0" applyFont="1" applyBorder="1"/>
    <xf numFmtId="0" fontId="5" fillId="0" borderId="7" xfId="0" applyFont="1" applyBorder="1"/>
    <xf numFmtId="176" fontId="5" fillId="0" borderId="0" xfId="0" applyNumberFormat="1" applyFont="1" applyFill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176" fontId="5" fillId="0" borderId="14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distributed"/>
    </xf>
    <xf numFmtId="0" fontId="5" fillId="0" borderId="5" xfId="0" applyFont="1" applyBorder="1"/>
    <xf numFmtId="0" fontId="5" fillId="0" borderId="0" xfId="0" applyFont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Border="1" applyAlignment="1">
      <alignment horizontal="center"/>
    </xf>
    <xf numFmtId="178" fontId="6" fillId="0" borderId="0" xfId="0" applyNumberFormat="1" applyFont="1" applyBorder="1" applyAlignment="1">
      <alignment horizont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49" fontId="6" fillId="0" borderId="0" xfId="0" applyNumberFormat="1" applyFont="1" applyBorder="1"/>
    <xf numFmtId="0" fontId="12" fillId="0" borderId="0" xfId="0" applyFont="1" applyFill="1" applyBorder="1"/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9" fontId="5" fillId="0" borderId="14" xfId="0" applyNumberFormat="1" applyFont="1" applyFill="1" applyBorder="1" applyAlignment="1">
      <alignment horizontal="right" vertical="center"/>
    </xf>
    <xf numFmtId="0" fontId="14" fillId="0" borderId="8" xfId="0" applyFont="1" applyBorder="1" applyAlignment="1">
      <alignment horizontal="center" vertical="center"/>
    </xf>
    <xf numFmtId="176" fontId="5" fillId="0" borderId="0" xfId="1" applyNumberFormat="1" applyFont="1" applyFill="1" applyBorder="1" applyAlignment="1" applyProtection="1">
      <alignment horizontal="right" vertical="center"/>
      <protection locked="0"/>
    </xf>
    <xf numFmtId="179" fontId="5" fillId="0" borderId="0" xfId="1" applyNumberFormat="1" applyFont="1" applyFill="1" applyBorder="1" applyAlignment="1">
      <alignment horizontal="right" vertical="center"/>
    </xf>
    <xf numFmtId="179" fontId="5" fillId="0" borderId="14" xfId="1" applyNumberFormat="1" applyFont="1" applyFill="1" applyBorder="1" applyAlignment="1">
      <alignment horizontal="right" vertical="center"/>
    </xf>
    <xf numFmtId="49" fontId="5" fillId="0" borderId="0" xfId="0" applyNumberFormat="1" applyFont="1" applyBorder="1" applyAlignment="1">
      <alignment horizontal="left"/>
    </xf>
    <xf numFmtId="49" fontId="5" fillId="0" borderId="0" xfId="0" applyNumberFormat="1" applyFont="1" applyBorder="1" applyAlignment="1">
      <alignment horizontal="left" vertical="center"/>
    </xf>
    <xf numFmtId="0" fontId="6" fillId="0" borderId="0" xfId="0" applyFont="1"/>
    <xf numFmtId="0" fontId="5" fillId="0" borderId="0" xfId="0" applyFont="1" applyAlignment="1">
      <alignment horizontal="right"/>
    </xf>
    <xf numFmtId="49" fontId="6" fillId="0" borderId="0" xfId="0" applyNumberFormat="1" applyFont="1" applyBorder="1" applyAlignment="1">
      <alignment vertical="center"/>
    </xf>
    <xf numFmtId="49" fontId="6" fillId="0" borderId="14" xfId="0" applyNumberFormat="1" applyFont="1" applyBorder="1" applyAlignment="1">
      <alignment vertical="center"/>
    </xf>
    <xf numFmtId="38" fontId="5" fillId="0" borderId="0" xfId="0" applyNumberFormat="1" applyFont="1"/>
    <xf numFmtId="49" fontId="5" fillId="0" borderId="14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right" vertical="center"/>
    </xf>
    <xf numFmtId="176" fontId="5" fillId="0" borderId="14" xfId="0" applyNumberFormat="1" applyFont="1" applyBorder="1" applyAlignment="1">
      <alignment horizontal="right" vertical="center"/>
    </xf>
    <xf numFmtId="176" fontId="5" fillId="0" borderId="16" xfId="0" applyNumberFormat="1" applyFont="1" applyBorder="1" applyAlignment="1">
      <alignment horizontal="right" vertical="center"/>
    </xf>
    <xf numFmtId="176" fontId="5" fillId="0" borderId="14" xfId="0" quotePrefix="1" applyNumberFormat="1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0" fontId="5" fillId="0" borderId="0" xfId="0" applyFont="1" applyFill="1"/>
    <xf numFmtId="177" fontId="5" fillId="0" borderId="19" xfId="1" applyNumberFormat="1" applyFont="1" applyFill="1" applyBorder="1" applyAlignment="1">
      <alignment horizontal="right" vertical="center"/>
    </xf>
    <xf numFmtId="177" fontId="5" fillId="0" borderId="20" xfId="1" applyNumberFormat="1" applyFont="1" applyFill="1" applyBorder="1" applyAlignment="1">
      <alignment horizontal="right" vertical="center"/>
    </xf>
    <xf numFmtId="49" fontId="5" fillId="0" borderId="13" xfId="0" applyNumberFormat="1" applyFont="1" applyFill="1" applyBorder="1" applyAlignment="1">
      <alignment vertical="center"/>
    </xf>
    <xf numFmtId="177" fontId="5" fillId="0" borderId="21" xfId="1" applyNumberFormat="1" applyFont="1" applyFill="1" applyBorder="1" applyAlignment="1">
      <alignment horizontal="right" vertical="center"/>
    </xf>
    <xf numFmtId="49" fontId="5" fillId="0" borderId="15" xfId="0" applyNumberFormat="1" applyFont="1" applyFill="1" applyBorder="1" applyAlignment="1">
      <alignment vertical="center"/>
    </xf>
    <xf numFmtId="177" fontId="5" fillId="0" borderId="16" xfId="1" applyNumberFormat="1" applyFont="1" applyFill="1" applyBorder="1" applyAlignment="1">
      <alignment horizontal="right" vertical="center"/>
    </xf>
    <xf numFmtId="178" fontId="5" fillId="0" borderId="0" xfId="0" quotePrefix="1" applyNumberFormat="1" applyFont="1" applyFill="1" applyBorder="1" applyAlignment="1">
      <alignment vertical="center"/>
    </xf>
    <xf numFmtId="0" fontId="5" fillId="0" borderId="6" xfId="0" applyFont="1" applyBorder="1" applyAlignment="1">
      <alignment horizontal="center" vertical="top"/>
    </xf>
    <xf numFmtId="0" fontId="5" fillId="0" borderId="0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176" fontId="5" fillId="0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14" xfId="0" applyFont="1" applyFill="1" applyBorder="1" applyAlignment="1">
      <alignment vertical="center"/>
    </xf>
    <xf numFmtId="176" fontId="5" fillId="0" borderId="14" xfId="0" applyNumberFormat="1" applyFont="1" applyFill="1" applyBorder="1" applyAlignment="1" applyProtection="1">
      <alignment vertical="center"/>
      <protection locked="0"/>
    </xf>
    <xf numFmtId="0" fontId="5" fillId="0" borderId="16" xfId="0" applyFont="1" applyFill="1" applyBorder="1" applyAlignment="1">
      <alignment vertical="center"/>
    </xf>
    <xf numFmtId="0" fontId="6" fillId="0" borderId="0" xfId="0" applyFont="1" applyFill="1" applyBorder="1"/>
    <xf numFmtId="176" fontId="5" fillId="0" borderId="14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6" fillId="0" borderId="0" xfId="0" applyFont="1" applyBorder="1"/>
    <xf numFmtId="176" fontId="5" fillId="0" borderId="0" xfId="0" applyNumberFormat="1" applyFont="1" applyBorder="1" applyAlignment="1">
      <alignment horizontal="right" vertical="center"/>
    </xf>
    <xf numFmtId="176" fontId="5" fillId="0" borderId="21" xfId="0" applyNumberFormat="1" applyFont="1" applyBorder="1" applyAlignment="1">
      <alignment horizontal="right" vertical="center"/>
    </xf>
    <xf numFmtId="0" fontId="5" fillId="0" borderId="0" xfId="0" applyFont="1" applyFill="1" applyBorder="1"/>
    <xf numFmtId="176" fontId="5" fillId="0" borderId="20" xfId="0" applyNumberFormat="1" applyFont="1" applyFill="1" applyBorder="1" applyAlignment="1">
      <alignment horizontal="right" vertical="center"/>
    </xf>
    <xf numFmtId="176" fontId="5" fillId="0" borderId="0" xfId="0" quotePrefix="1" applyNumberFormat="1" applyFont="1" applyBorder="1" applyAlignment="1">
      <alignment horizontal="right" vertical="center"/>
    </xf>
    <xf numFmtId="0" fontId="21" fillId="0" borderId="0" xfId="0" applyFont="1"/>
    <xf numFmtId="0" fontId="22" fillId="0" borderId="0" xfId="0" applyFont="1"/>
    <xf numFmtId="0" fontId="21" fillId="2" borderId="37" xfId="0" applyFont="1" applyFill="1" applyBorder="1"/>
    <xf numFmtId="0" fontId="21" fillId="2" borderId="1" xfId="0" applyFont="1" applyFill="1" applyBorder="1"/>
    <xf numFmtId="0" fontId="0" fillId="2" borderId="1" xfId="0" applyFill="1" applyBorder="1"/>
    <xf numFmtId="0" fontId="0" fillId="2" borderId="38" xfId="0" applyFill="1" applyBorder="1"/>
    <xf numFmtId="0" fontId="21" fillId="2" borderId="39" xfId="0" applyFont="1" applyFill="1" applyBorder="1"/>
    <xf numFmtId="0" fontId="21" fillId="2" borderId="0" xfId="0" applyFont="1" applyFill="1" applyBorder="1"/>
    <xf numFmtId="0" fontId="0" fillId="2" borderId="0" xfId="0" applyFill="1" applyBorder="1"/>
    <xf numFmtId="0" fontId="0" fillId="2" borderId="40" xfId="0" applyFill="1" applyBorder="1"/>
    <xf numFmtId="0" fontId="0" fillId="2" borderId="41" xfId="0" applyFill="1" applyBorder="1"/>
    <xf numFmtId="0" fontId="0" fillId="2" borderId="14" xfId="0" applyFill="1" applyBorder="1"/>
    <xf numFmtId="0" fontId="0" fillId="2" borderId="42" xfId="0" applyFill="1" applyBorder="1"/>
    <xf numFmtId="177" fontId="19" fillId="0" borderId="0" xfId="1" applyNumberFormat="1" applyFont="1" applyFill="1" applyBorder="1" applyAlignment="1" applyProtection="1">
      <alignment horizontal="right" vertical="center"/>
      <protection locked="0"/>
    </xf>
    <xf numFmtId="177" fontId="19" fillId="0" borderId="21" xfId="1" applyNumberFormat="1" applyFont="1" applyFill="1" applyBorder="1" applyAlignment="1">
      <alignment horizontal="right" vertical="center"/>
    </xf>
    <xf numFmtId="177" fontId="19" fillId="0" borderId="0" xfId="1" applyNumberFormat="1" applyFont="1" applyFill="1" applyBorder="1" applyAlignment="1">
      <alignment horizontal="right" vertical="center"/>
    </xf>
    <xf numFmtId="177" fontId="19" fillId="0" borderId="21" xfId="1" applyNumberFormat="1" applyFont="1" applyBorder="1" applyAlignment="1">
      <alignment horizontal="right" vertical="center"/>
    </xf>
    <xf numFmtId="177" fontId="19" fillId="0" borderId="0" xfId="1" applyNumberFormat="1" applyFont="1" applyBorder="1" applyAlignment="1">
      <alignment horizontal="right" vertical="center"/>
    </xf>
    <xf numFmtId="177" fontId="19" fillId="0" borderId="0" xfId="1" applyNumberFormat="1" applyFont="1" applyBorder="1" applyAlignment="1" applyProtection="1">
      <alignment horizontal="right" vertical="center"/>
      <protection locked="0"/>
    </xf>
    <xf numFmtId="177" fontId="20" fillId="0" borderId="0" xfId="1" applyNumberFormat="1" applyFont="1" applyBorder="1" applyAlignment="1" applyProtection="1">
      <alignment horizontal="right" vertical="center"/>
      <protection locked="0"/>
    </xf>
    <xf numFmtId="177" fontId="19" fillId="0" borderId="16" xfId="1" applyNumberFormat="1" applyFont="1" applyFill="1" applyBorder="1" applyAlignment="1">
      <alignment horizontal="right" vertical="center"/>
    </xf>
    <xf numFmtId="177" fontId="19" fillId="0" borderId="14" xfId="1" applyNumberFormat="1" applyFont="1" applyFill="1" applyBorder="1" applyAlignment="1">
      <alignment horizontal="right" vertical="center"/>
    </xf>
    <xf numFmtId="177" fontId="19" fillId="0" borderId="14" xfId="1" applyNumberFormat="1" applyFont="1" applyFill="1" applyBorder="1" applyAlignment="1" applyProtection="1">
      <alignment horizontal="right" vertical="center"/>
      <protection locked="0"/>
    </xf>
    <xf numFmtId="177" fontId="20" fillId="0" borderId="0" xfId="1" applyNumberFormat="1" applyFont="1" applyFill="1" applyBorder="1" applyAlignment="1" applyProtection="1">
      <alignment horizontal="right" vertical="center"/>
      <protection locked="0"/>
    </xf>
    <xf numFmtId="177" fontId="20" fillId="0" borderId="14" xfId="1" applyNumberFormat="1" applyFont="1" applyFill="1" applyBorder="1" applyAlignment="1" applyProtection="1">
      <alignment horizontal="right" vertical="center"/>
      <protection locked="0"/>
    </xf>
    <xf numFmtId="179" fontId="5" fillId="0" borderId="16" xfId="1" applyNumberFormat="1" applyFont="1" applyFill="1" applyBorder="1" applyAlignment="1">
      <alignment horizontal="right" vertical="center"/>
    </xf>
    <xf numFmtId="179" fontId="5" fillId="0" borderId="21" xfId="0" applyNumberFormat="1" applyFont="1" applyFill="1" applyBorder="1" applyAlignment="1">
      <alignment horizontal="right" vertical="center"/>
    </xf>
    <xf numFmtId="49" fontId="5" fillId="0" borderId="12" xfId="0" applyNumberFormat="1" applyFont="1" applyBorder="1" applyAlignment="1">
      <alignment vertical="center"/>
    </xf>
    <xf numFmtId="176" fontId="5" fillId="0" borderId="0" xfId="1" quotePrefix="1" applyNumberFormat="1" applyFont="1" applyFill="1" applyBorder="1" applyAlignment="1" applyProtection="1">
      <alignment horizontal="right" vertical="center"/>
      <protection locked="0"/>
    </xf>
    <xf numFmtId="177" fontId="5" fillId="0" borderId="0" xfId="1" applyNumberFormat="1" applyFont="1" applyFill="1" applyBorder="1" applyAlignment="1" applyProtection="1">
      <alignment horizontal="right" vertical="center"/>
      <protection locked="0"/>
    </xf>
    <xf numFmtId="176" fontId="5" fillId="0" borderId="14" xfId="1" applyNumberFormat="1" applyFont="1" applyFill="1" applyBorder="1" applyAlignment="1" applyProtection="1">
      <alignment horizontal="right" vertical="center"/>
      <protection locked="0"/>
    </xf>
    <xf numFmtId="176" fontId="5" fillId="0" borderId="14" xfId="1" quotePrefix="1" applyNumberFormat="1" applyFont="1" applyFill="1" applyBorder="1" applyAlignment="1" applyProtection="1">
      <alignment horizontal="right" vertical="center"/>
      <protection locked="0"/>
    </xf>
    <xf numFmtId="176" fontId="5" fillId="0" borderId="14" xfId="0" applyNumberFormat="1" applyFont="1" applyFill="1" applyBorder="1" applyAlignment="1" applyProtection="1">
      <alignment horizontal="right" vertical="center"/>
      <protection locked="0"/>
    </xf>
    <xf numFmtId="177" fontId="5" fillId="0" borderId="14" xfId="1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Alignment="1">
      <alignment vertical="center"/>
    </xf>
    <xf numFmtId="49" fontId="5" fillId="0" borderId="14" xfId="0" applyNumberFormat="1" applyFont="1" applyFill="1" applyBorder="1" applyAlignment="1">
      <alignment vertical="center"/>
    </xf>
    <xf numFmtId="0" fontId="5" fillId="0" borderId="20" xfId="0" applyNumberFormat="1" applyFont="1" applyFill="1" applyBorder="1" applyAlignment="1">
      <alignment vertical="center"/>
    </xf>
    <xf numFmtId="0" fontId="5" fillId="0" borderId="20" xfId="0" applyNumberFormat="1" applyFont="1" applyBorder="1" applyAlignment="1">
      <alignment vertical="center"/>
    </xf>
    <xf numFmtId="0" fontId="5" fillId="0" borderId="0" xfId="0" applyNumberFormat="1" applyFont="1" applyBorder="1" applyAlignment="1">
      <alignment vertical="center"/>
    </xf>
    <xf numFmtId="0" fontId="5" fillId="0" borderId="14" xfId="0" applyNumberFormat="1" applyFont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5" fillId="0" borderId="14" xfId="0" applyNumberFormat="1" applyFont="1" applyFill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0" xfId="0" applyFont="1" applyBorder="1"/>
    <xf numFmtId="0" fontId="6" fillId="0" borderId="1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0" xfId="0" quotePrefix="1" applyFont="1" applyBorder="1" applyAlignment="1">
      <alignment vertical="center"/>
    </xf>
    <xf numFmtId="179" fontId="5" fillId="0" borderId="0" xfId="0" applyNumberFormat="1" applyFont="1" applyFill="1" applyBorder="1" applyAlignment="1">
      <alignment horizontal="right" vertical="center"/>
    </xf>
    <xf numFmtId="0" fontId="11" fillId="0" borderId="4" xfId="0" applyFont="1" applyFill="1" applyBorder="1" applyAlignment="1">
      <alignment horizontal="center" vertical="center" wrapText="1" shrinkToFi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179" fontId="5" fillId="0" borderId="0" xfId="0" quotePrefix="1" applyNumberFormat="1" applyFont="1" applyFill="1" applyBorder="1" applyAlignment="1">
      <alignment horizontal="right" vertical="center"/>
    </xf>
    <xf numFmtId="176" fontId="5" fillId="0" borderId="21" xfId="1" applyNumberFormat="1" applyFont="1" applyFill="1" applyBorder="1" applyAlignment="1">
      <alignment horizontal="right" vertical="center"/>
    </xf>
    <xf numFmtId="176" fontId="5" fillId="0" borderId="16" xfId="1" applyNumberFormat="1" applyFont="1" applyFill="1" applyBorder="1" applyAlignment="1">
      <alignment horizontal="right" vertical="center"/>
    </xf>
    <xf numFmtId="49" fontId="6" fillId="0" borderId="13" xfId="0" applyNumberFormat="1" applyFont="1" applyBorder="1" applyAlignment="1">
      <alignment vertical="center"/>
    </xf>
    <xf numFmtId="49" fontId="6" fillId="0" borderId="15" xfId="0" applyNumberFormat="1" applyFont="1" applyBorder="1" applyAlignment="1">
      <alignment vertical="center"/>
    </xf>
    <xf numFmtId="176" fontId="5" fillId="0" borderId="21" xfId="0" applyNumberFormat="1" applyFont="1" applyFill="1" applyBorder="1" applyAlignment="1">
      <alignment horizontal="right" vertical="center"/>
    </xf>
    <xf numFmtId="176" fontId="5" fillId="0" borderId="16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19" xfId="0" applyFont="1" applyFill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5" fillId="0" borderId="21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right" vertical="center"/>
    </xf>
    <xf numFmtId="0" fontId="5" fillId="0" borderId="25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right" vertical="center"/>
    </xf>
    <xf numFmtId="0" fontId="5" fillId="0" borderId="21" xfId="0" applyFont="1" applyFill="1" applyBorder="1" applyAlignment="1">
      <alignment horizontal="right" vertical="center"/>
    </xf>
    <xf numFmtId="0" fontId="5" fillId="0" borderId="16" xfId="0" applyFont="1" applyFill="1" applyBorder="1"/>
    <xf numFmtId="0" fontId="5" fillId="0" borderId="14" xfId="0" applyFont="1" applyFill="1" applyBorder="1"/>
    <xf numFmtId="0" fontId="5" fillId="0" borderId="21" xfId="0" applyFont="1" applyFill="1" applyBorder="1"/>
    <xf numFmtId="0" fontId="5" fillId="0" borderId="0" xfId="0" applyFont="1"/>
    <xf numFmtId="49" fontId="5" fillId="0" borderId="12" xfId="0" applyNumberFormat="1" applyFont="1" applyFill="1" applyBorder="1" applyAlignment="1">
      <alignment horizontal="right" vertical="center"/>
    </xf>
    <xf numFmtId="177" fontId="5" fillId="0" borderId="0" xfId="1" quotePrefix="1" applyNumberFormat="1" applyFont="1" applyFill="1" applyBorder="1" applyAlignment="1">
      <alignment horizontal="right" vertical="center"/>
    </xf>
    <xf numFmtId="49" fontId="5" fillId="0" borderId="13" xfId="0" applyNumberFormat="1" applyFont="1" applyFill="1" applyBorder="1" applyAlignment="1">
      <alignment horizontal="right" vertical="center"/>
    </xf>
    <xf numFmtId="177" fontId="5" fillId="0" borderId="14" xfId="1" quotePrefix="1" applyNumberFormat="1" applyFont="1" applyFill="1" applyBorder="1" applyAlignment="1">
      <alignment horizontal="right" vertical="center"/>
    </xf>
    <xf numFmtId="49" fontId="5" fillId="0" borderId="13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49" fontId="5" fillId="0" borderId="15" xfId="0" applyNumberFormat="1" applyFont="1" applyBorder="1" applyAlignment="1">
      <alignment vertical="center"/>
    </xf>
    <xf numFmtId="49" fontId="5" fillId="0" borderId="14" xfId="0" applyNumberFormat="1" applyFont="1" applyBorder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179" fontId="5" fillId="0" borderId="0" xfId="1" applyNumberFormat="1" applyFont="1" applyFill="1" applyBorder="1" applyAlignment="1">
      <alignment horizontal="center" vertical="center"/>
    </xf>
    <xf numFmtId="179" fontId="5" fillId="0" borderId="34" xfId="1" applyNumberFormat="1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vertical="center"/>
    </xf>
    <xf numFmtId="0" fontId="5" fillId="0" borderId="28" xfId="0" applyFont="1" applyFill="1" applyBorder="1" applyAlignment="1">
      <alignment vertical="center"/>
    </xf>
    <xf numFmtId="0" fontId="5" fillId="0" borderId="32" xfId="0" applyFont="1" applyFill="1" applyBorder="1" applyAlignment="1">
      <alignment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3" xfId="0" applyFont="1" applyFill="1" applyBorder="1"/>
    <xf numFmtId="0" fontId="5" fillId="0" borderId="34" xfId="0" applyFont="1" applyFill="1" applyBorder="1" applyAlignment="1">
      <alignment horizontal="distributed" vertical="center"/>
    </xf>
    <xf numFmtId="0" fontId="5" fillId="0" borderId="35" xfId="0" applyFont="1" applyFill="1" applyBorder="1" applyAlignment="1">
      <alignment vertical="center"/>
    </xf>
    <xf numFmtId="0" fontId="5" fillId="0" borderId="34" xfId="0" applyFont="1" applyFill="1" applyBorder="1" applyAlignment="1">
      <alignment horizontal="center" vertical="center"/>
    </xf>
    <xf numFmtId="180" fontId="5" fillId="0" borderId="0" xfId="1" applyNumberFormat="1" applyFont="1" applyFill="1" applyBorder="1" applyAlignment="1">
      <alignment horizontal="right" vertical="center"/>
    </xf>
    <xf numFmtId="179" fontId="5" fillId="0" borderId="21" xfId="1" quotePrefix="1" applyNumberFormat="1" applyFont="1" applyFill="1" applyBorder="1" applyAlignment="1">
      <alignment horizontal="right" vertical="center"/>
    </xf>
    <xf numFmtId="180" fontId="5" fillId="0" borderId="0" xfId="1" quotePrefix="1" applyNumberFormat="1" applyFont="1" applyFill="1" applyBorder="1" applyAlignment="1">
      <alignment horizontal="right" vertical="center"/>
    </xf>
    <xf numFmtId="179" fontId="5" fillId="0" borderId="0" xfId="1" quotePrefix="1" applyNumberFormat="1" applyFont="1" applyFill="1" applyBorder="1" applyAlignment="1">
      <alignment horizontal="right" vertical="center"/>
    </xf>
    <xf numFmtId="181" fontId="5" fillId="0" borderId="14" xfId="1" quotePrefix="1" applyNumberFormat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right"/>
    </xf>
    <xf numFmtId="0" fontId="6" fillId="0" borderId="0" xfId="0" applyFont="1" applyBorder="1" applyAlignment="1"/>
    <xf numFmtId="0" fontId="4" fillId="0" borderId="0" xfId="0" applyFont="1" applyAlignment="1">
      <alignment horizontal="left" vertical="center"/>
    </xf>
    <xf numFmtId="0" fontId="5" fillId="0" borderId="0" xfId="0" applyFont="1" applyBorder="1" applyAlignment="1">
      <alignment horizontal="right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/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7" fontId="5" fillId="0" borderId="0" xfId="1" applyNumberFormat="1" applyFont="1" applyFill="1" applyBorder="1" applyAlignment="1">
      <alignment horizontal="right" vertical="center"/>
    </xf>
    <xf numFmtId="177" fontId="5" fillId="0" borderId="14" xfId="1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Alignment="1"/>
    <xf numFmtId="0" fontId="5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78" fontId="5" fillId="0" borderId="0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horizontal="right" vertical="center"/>
    </xf>
    <xf numFmtId="178" fontId="5" fillId="0" borderId="14" xfId="0" applyNumberFormat="1" applyFont="1" applyFill="1" applyBorder="1" applyAlignment="1">
      <alignment vertical="center"/>
    </xf>
    <xf numFmtId="178" fontId="5" fillId="0" borderId="14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right" vertical="center"/>
    </xf>
    <xf numFmtId="177" fontId="5" fillId="0" borderId="0" xfId="1" applyNumberFormat="1" applyFont="1" applyBorder="1" applyAlignment="1">
      <alignment horizontal="right" vertical="center"/>
    </xf>
    <xf numFmtId="177" fontId="5" fillId="0" borderId="14" xfId="1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/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49" fontId="5" fillId="0" borderId="0" xfId="0" applyNumberFormat="1" applyFont="1" applyBorder="1" applyAlignment="1">
      <alignment horizontal="right" vertical="center"/>
    </xf>
    <xf numFmtId="179" fontId="5" fillId="0" borderId="0" xfId="1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/>
    <xf numFmtId="0" fontId="5" fillId="0" borderId="6" xfId="0" applyFont="1" applyBorder="1" applyAlignment="1">
      <alignment horizontal="distributed" vertical="top" justifyLastLine="1"/>
    </xf>
    <xf numFmtId="0" fontId="5" fillId="0" borderId="0" xfId="0" applyFont="1" applyBorder="1" applyAlignment="1">
      <alignment horizontal="left" vertical="center" shrinkToFit="1"/>
    </xf>
    <xf numFmtId="176" fontId="5" fillId="0" borderId="0" xfId="0" applyNumberFormat="1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11" fillId="0" borderId="1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176" fontId="5" fillId="0" borderId="21" xfId="1" applyNumberFormat="1" applyFont="1" applyBorder="1" applyAlignment="1">
      <alignment horizontal="right" vertical="center"/>
    </xf>
    <xf numFmtId="179" fontId="5" fillId="0" borderId="20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vertical="center" shrinkToFit="1"/>
    </xf>
    <xf numFmtId="179" fontId="5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18" xfId="0" applyFont="1" applyBorder="1" applyAlignment="1">
      <alignment horizontal="center" vertical="center"/>
    </xf>
    <xf numFmtId="179" fontId="5" fillId="0" borderId="0" xfId="0" applyNumberFormat="1" applyFont="1" applyBorder="1" applyAlignment="1">
      <alignment vertical="center"/>
    </xf>
    <xf numFmtId="0" fontId="25" fillId="0" borderId="4" xfId="0" applyFont="1" applyFill="1" applyBorder="1" applyAlignment="1">
      <alignment horizontal="center" vertical="center"/>
    </xf>
    <xf numFmtId="177" fontId="26" fillId="0" borderId="20" xfId="0" applyNumberFormat="1" applyFont="1" applyBorder="1" applyAlignment="1">
      <alignment vertical="center"/>
    </xf>
    <xf numFmtId="177" fontId="26" fillId="0" borderId="0" xfId="0" applyNumberFormat="1" applyFont="1" applyFill="1" applyBorder="1" applyAlignment="1">
      <alignment horizontal="right" vertical="center"/>
    </xf>
    <xf numFmtId="177" fontId="26" fillId="0" borderId="14" xfId="0" applyNumberFormat="1" applyFont="1" applyFill="1" applyBorder="1" applyAlignment="1">
      <alignment horizontal="right" vertical="center"/>
    </xf>
    <xf numFmtId="0" fontId="6" fillId="0" borderId="13" xfId="0" applyFont="1" applyBorder="1" applyAlignment="1">
      <alignment vertical="center"/>
    </xf>
    <xf numFmtId="177" fontId="5" fillId="0" borderId="19" xfId="1" applyNumberFormat="1" applyFont="1" applyBorder="1" applyAlignment="1">
      <alignment horizontal="right" vertical="center"/>
    </xf>
    <xf numFmtId="177" fontId="5" fillId="0" borderId="20" xfId="1" applyNumberFormat="1" applyFont="1" applyBorder="1" applyAlignment="1">
      <alignment horizontal="right" vertical="center"/>
    </xf>
    <xf numFmtId="177" fontId="5" fillId="3" borderId="0" xfId="1" applyNumberFormat="1" applyFont="1" applyFill="1" applyBorder="1" applyAlignment="1">
      <alignment horizontal="right" vertical="center"/>
    </xf>
    <xf numFmtId="177" fontId="5" fillId="3" borderId="14" xfId="1" applyNumberFormat="1" applyFont="1" applyFill="1" applyBorder="1" applyAlignment="1">
      <alignment horizontal="right" vertical="center"/>
    </xf>
    <xf numFmtId="177" fontId="5" fillId="0" borderId="21" xfId="1" applyNumberFormat="1" applyFont="1" applyBorder="1" applyAlignment="1">
      <alignment horizontal="right" vertical="center"/>
    </xf>
    <xf numFmtId="0" fontId="13" fillId="0" borderId="0" xfId="0" applyFont="1"/>
    <xf numFmtId="0" fontId="5" fillId="0" borderId="1" xfId="0" applyFont="1" applyBorder="1"/>
    <xf numFmtId="177" fontId="5" fillId="0" borderId="0" xfId="0" applyNumberFormat="1" applyFont="1"/>
    <xf numFmtId="177" fontId="5" fillId="0" borderId="0" xfId="0" applyNumberFormat="1" applyFont="1" applyAlignment="1">
      <alignment shrinkToFit="1"/>
    </xf>
    <xf numFmtId="177" fontId="5" fillId="0" borderId="20" xfId="1" applyNumberFormat="1" applyFont="1" applyBorder="1" applyAlignment="1" applyProtection="1">
      <alignment horizontal="right" vertical="center"/>
      <protection locked="0"/>
    </xf>
    <xf numFmtId="177" fontId="5" fillId="0" borderId="0" xfId="1" applyNumberFormat="1" applyFont="1" applyBorder="1" applyAlignment="1" applyProtection="1">
      <alignment horizontal="right" vertical="center"/>
      <protection locked="0"/>
    </xf>
    <xf numFmtId="176" fontId="5" fillId="0" borderId="20" xfId="1" applyNumberFormat="1" applyFont="1" applyBorder="1" applyAlignment="1" applyProtection="1">
      <alignment horizontal="right" vertical="center"/>
      <protection locked="0"/>
    </xf>
    <xf numFmtId="176" fontId="5" fillId="0" borderId="20" xfId="0" applyNumberFormat="1" applyFont="1" applyBorder="1" applyAlignment="1" applyProtection="1">
      <alignment horizontal="right" vertical="center"/>
      <protection locked="0"/>
    </xf>
    <xf numFmtId="49" fontId="5" fillId="0" borderId="0" xfId="0" applyNumberFormat="1" applyFont="1" applyBorder="1" applyAlignment="1">
      <alignment horizontal="center" vertical="center"/>
    </xf>
    <xf numFmtId="176" fontId="5" fillId="3" borderId="0" xfId="1" applyNumberFormat="1" applyFont="1" applyFill="1" applyBorder="1" applyAlignment="1" applyProtection="1">
      <alignment horizontal="right" vertical="center"/>
      <protection locked="0"/>
    </xf>
    <xf numFmtId="176" fontId="5" fillId="3" borderId="0" xfId="1" quotePrefix="1" applyNumberFormat="1" applyFont="1" applyFill="1" applyBorder="1" applyAlignment="1" applyProtection="1">
      <alignment horizontal="right" vertical="center"/>
      <protection locked="0"/>
    </xf>
    <xf numFmtId="49" fontId="5" fillId="0" borderId="14" xfId="0" applyNumberFormat="1" applyFont="1" applyBorder="1" applyAlignment="1">
      <alignment horizontal="center" vertical="center"/>
    </xf>
    <xf numFmtId="176" fontId="5" fillId="3" borderId="14" xfId="1" applyNumberFormat="1" applyFont="1" applyFill="1" applyBorder="1" applyAlignment="1" applyProtection="1">
      <alignment horizontal="right" vertical="center"/>
      <protection locked="0"/>
    </xf>
    <xf numFmtId="176" fontId="5" fillId="3" borderId="14" xfId="1" quotePrefix="1" applyNumberFormat="1" applyFont="1" applyFill="1" applyBorder="1" applyAlignment="1" applyProtection="1">
      <alignment horizontal="right" vertical="center"/>
      <protection locked="0"/>
    </xf>
    <xf numFmtId="176" fontId="5" fillId="3" borderId="14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Alignment="1">
      <alignment vertical="center"/>
    </xf>
    <xf numFmtId="0" fontId="5" fillId="0" borderId="11" xfId="0" applyFont="1" applyBorder="1"/>
    <xf numFmtId="178" fontId="5" fillId="0" borderId="0" xfId="0" applyNumberFormat="1" applyFont="1" applyBorder="1"/>
    <xf numFmtId="178" fontId="5" fillId="0" borderId="14" xfId="0" applyNumberFormat="1" applyFont="1" applyBorder="1"/>
    <xf numFmtId="178" fontId="5" fillId="0" borderId="0" xfId="0" applyNumberFormat="1" applyFont="1" applyFill="1" applyBorder="1"/>
    <xf numFmtId="178" fontId="5" fillId="0" borderId="14" xfId="0" applyNumberFormat="1" applyFont="1" applyFill="1" applyBorder="1"/>
    <xf numFmtId="49" fontId="6" fillId="0" borderId="0" xfId="0" applyNumberFormat="1" applyFont="1" applyFill="1" applyBorder="1" applyAlignment="1">
      <alignment horizontal="right" vertical="center"/>
    </xf>
    <xf numFmtId="49" fontId="6" fillId="0" borderId="12" xfId="0" applyNumberFormat="1" applyFont="1" applyFill="1" applyBorder="1" applyAlignment="1">
      <alignment vertical="center"/>
    </xf>
    <xf numFmtId="176" fontId="5" fillId="0" borderId="19" xfId="0" applyNumberFormat="1" applyFont="1" applyFill="1" applyBorder="1" applyAlignment="1">
      <alignment horizontal="right" vertical="center"/>
    </xf>
    <xf numFmtId="49" fontId="6" fillId="0" borderId="13" xfId="0" applyNumberFormat="1" applyFont="1" applyFill="1" applyBorder="1" applyAlignment="1">
      <alignment vertical="center"/>
    </xf>
    <xf numFmtId="49" fontId="6" fillId="0" borderId="14" xfId="0" applyNumberFormat="1" applyFont="1" applyFill="1" applyBorder="1" applyAlignment="1">
      <alignment horizontal="right" vertical="center"/>
    </xf>
    <xf numFmtId="49" fontId="6" fillId="0" borderId="15" xfId="0" applyNumberFormat="1" applyFont="1" applyFill="1" applyBorder="1" applyAlignment="1">
      <alignment vertical="center"/>
    </xf>
    <xf numFmtId="0" fontId="16" fillId="0" borderId="0" xfId="0" applyFont="1" applyFill="1"/>
    <xf numFmtId="0" fontId="15" fillId="0" borderId="0" xfId="0" applyFont="1" applyFill="1"/>
    <xf numFmtId="0" fontId="0" fillId="0" borderId="0" xfId="0" applyFill="1" applyBorder="1" applyAlignment="1"/>
    <xf numFmtId="0" fontId="0" fillId="0" borderId="6" xfId="0" applyFill="1" applyBorder="1" applyAlignment="1"/>
    <xf numFmtId="0" fontId="5" fillId="0" borderId="9" xfId="0" applyFont="1" applyFill="1" applyBorder="1" applyAlignment="1">
      <alignment horizontal="center" vertical="center" wrapText="1"/>
    </xf>
    <xf numFmtId="55" fontId="5" fillId="0" borderId="20" xfId="0" quotePrefix="1" applyNumberFormat="1" applyFont="1" applyFill="1" applyBorder="1" applyAlignment="1">
      <alignment horizontal="right" vertical="center"/>
    </xf>
    <xf numFmtId="55" fontId="5" fillId="0" borderId="0" xfId="0" quotePrefix="1" applyNumberFormat="1" applyFont="1" applyFill="1" applyBorder="1" applyAlignment="1">
      <alignment horizontal="right" vertical="center"/>
    </xf>
    <xf numFmtId="0" fontId="5" fillId="0" borderId="14" xfId="2" applyFont="1" applyFill="1" applyBorder="1" applyAlignment="1">
      <alignment horizontal="right" vertical="center"/>
    </xf>
    <xf numFmtId="3" fontId="5" fillId="0" borderId="0" xfId="0" applyNumberFormat="1" applyFont="1" applyFill="1" applyAlignment="1">
      <alignment vertical="center"/>
    </xf>
    <xf numFmtId="3" fontId="5" fillId="0" borderId="14" xfId="0" applyNumberFormat="1" applyFont="1" applyFill="1" applyBorder="1" applyAlignment="1">
      <alignment vertical="center"/>
    </xf>
    <xf numFmtId="0" fontId="5" fillId="0" borderId="0" xfId="2" applyFont="1" applyFill="1">
      <alignment vertical="center"/>
    </xf>
    <xf numFmtId="0" fontId="4" fillId="0" borderId="0" xfId="0" applyFont="1" applyFill="1"/>
    <xf numFmtId="55" fontId="5" fillId="0" borderId="12" xfId="0" quotePrefix="1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49" fontId="6" fillId="0" borderId="12" xfId="0" quotePrefix="1" applyNumberFormat="1" applyFont="1" applyFill="1" applyBorder="1" applyAlignment="1">
      <alignment horizontal="center" vertical="center"/>
    </xf>
    <xf numFmtId="178" fontId="5" fillId="0" borderId="20" xfId="0" applyNumberFormat="1" applyFont="1" applyFill="1" applyBorder="1" applyAlignment="1">
      <alignment horizontal="right" vertical="center"/>
    </xf>
    <xf numFmtId="178" fontId="5" fillId="0" borderId="20" xfId="0" quotePrefix="1" applyNumberFormat="1" applyFont="1" applyFill="1" applyBorder="1" applyAlignment="1">
      <alignment horizontal="right" vertical="center"/>
    </xf>
    <xf numFmtId="49" fontId="6" fillId="0" borderId="13" xfId="0" quotePrefix="1" applyNumberFormat="1" applyFont="1" applyFill="1" applyBorder="1" applyAlignment="1">
      <alignment horizontal="center" vertical="center"/>
    </xf>
    <xf numFmtId="49" fontId="6" fillId="0" borderId="15" xfId="0" quotePrefix="1" applyNumberFormat="1" applyFont="1" applyFill="1" applyBorder="1" applyAlignment="1">
      <alignment horizontal="center" vertical="center"/>
    </xf>
    <xf numFmtId="178" fontId="5" fillId="0" borderId="14" xfId="0" quotePrefix="1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26" fillId="0" borderId="0" xfId="0" applyFont="1" applyFill="1"/>
    <xf numFmtId="0" fontId="26" fillId="0" borderId="0" xfId="0" applyFont="1" applyFill="1" applyBorder="1"/>
    <xf numFmtId="0" fontId="26" fillId="0" borderId="6" xfId="0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horizontal="center" vertical="center"/>
    </xf>
    <xf numFmtId="49" fontId="26" fillId="0" borderId="0" xfId="0" applyNumberFormat="1" applyFont="1" applyFill="1" applyBorder="1" applyAlignment="1">
      <alignment vertical="center"/>
    </xf>
    <xf numFmtId="49" fontId="26" fillId="0" borderId="13" xfId="0" applyNumberFormat="1" applyFont="1" applyFill="1" applyBorder="1" applyAlignment="1">
      <alignment vertical="center"/>
    </xf>
    <xf numFmtId="179" fontId="26" fillId="0" borderId="0" xfId="0" applyNumberFormat="1" applyFont="1" applyFill="1" applyBorder="1" applyAlignment="1">
      <alignment horizontal="right" vertical="center"/>
    </xf>
    <xf numFmtId="179" fontId="26" fillId="0" borderId="0" xfId="1" applyNumberFormat="1" applyFont="1" applyFill="1" applyBorder="1" applyAlignment="1">
      <alignment horizontal="right" vertical="center"/>
    </xf>
    <xf numFmtId="179" fontId="26" fillId="0" borderId="21" xfId="0" applyNumberFormat="1" applyFont="1" applyFill="1" applyBorder="1" applyAlignment="1">
      <alignment horizontal="right" vertical="center"/>
    </xf>
    <xf numFmtId="49" fontId="26" fillId="0" borderId="14" xfId="0" applyNumberFormat="1" applyFont="1" applyFill="1" applyBorder="1" applyAlignment="1">
      <alignment vertical="center"/>
    </xf>
    <xf numFmtId="49" fontId="26" fillId="0" borderId="15" xfId="0" applyNumberFormat="1" applyFont="1" applyFill="1" applyBorder="1" applyAlignment="1">
      <alignment vertical="center"/>
    </xf>
    <xf numFmtId="179" fontId="26" fillId="0" borderId="16" xfId="0" applyNumberFormat="1" applyFont="1" applyFill="1" applyBorder="1" applyAlignment="1">
      <alignment horizontal="right" vertical="center"/>
    </xf>
    <xf numFmtId="179" fontId="26" fillId="0" borderId="14" xfId="1" applyNumberFormat="1" applyFont="1" applyFill="1" applyBorder="1" applyAlignment="1">
      <alignment horizontal="right" vertical="center"/>
    </xf>
    <xf numFmtId="0" fontId="6" fillId="0" borderId="1" xfId="0" applyFont="1" applyFill="1" applyBorder="1"/>
    <xf numFmtId="0" fontId="6" fillId="0" borderId="2" xfId="0" applyFont="1" applyFill="1" applyBorder="1"/>
    <xf numFmtId="0" fontId="6" fillId="0" borderId="6" xfId="0" applyFont="1" applyFill="1" applyBorder="1"/>
    <xf numFmtId="0" fontId="6" fillId="0" borderId="26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vertical="center"/>
    </xf>
    <xf numFmtId="0" fontId="5" fillId="0" borderId="30" xfId="0" applyFont="1" applyFill="1" applyBorder="1" applyAlignment="1">
      <alignment vertical="center"/>
    </xf>
    <xf numFmtId="176" fontId="5" fillId="0" borderId="30" xfId="0" applyNumberFormat="1" applyFont="1" applyFill="1" applyBorder="1" applyAlignment="1">
      <alignment horizontal="right" vertical="center"/>
    </xf>
    <xf numFmtId="176" fontId="5" fillId="0" borderId="31" xfId="0" applyNumberFormat="1" applyFont="1" applyFill="1" applyBorder="1" applyAlignment="1">
      <alignment horizontal="right" vertical="center"/>
    </xf>
    <xf numFmtId="0" fontId="5" fillId="0" borderId="0" xfId="0" applyFont="1" applyFill="1" applyAlignment="1"/>
    <xf numFmtId="0" fontId="5" fillId="0" borderId="0" xfId="0" applyFont="1" applyFill="1" applyAlignment="1">
      <alignment horizontal="left"/>
    </xf>
    <xf numFmtId="0" fontId="0" fillId="0" borderId="0" xfId="0" applyBorder="1" applyAlignment="1">
      <alignment vertical="center"/>
    </xf>
    <xf numFmtId="0" fontId="0" fillId="0" borderId="14" xfId="0" applyBorder="1" applyAlignment="1">
      <alignment vertical="center"/>
    </xf>
    <xf numFmtId="0" fontId="8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distributed" vertical="center" justifyLastLine="1"/>
    </xf>
    <xf numFmtId="183" fontId="5" fillId="0" borderId="0" xfId="1" applyNumberFormat="1" applyFont="1" applyFill="1" applyBorder="1" applyAlignment="1">
      <alignment horizontal="center"/>
    </xf>
    <xf numFmtId="185" fontId="5" fillId="0" borderId="0" xfId="1" applyNumberFormat="1" applyFont="1" applyFill="1" applyBorder="1" applyAlignment="1">
      <alignment horizontal="center"/>
    </xf>
    <xf numFmtId="186" fontId="5" fillId="0" borderId="0" xfId="1" applyNumberFormat="1" applyFont="1" applyFill="1" applyBorder="1" applyAlignment="1">
      <alignment horizontal="center"/>
    </xf>
    <xf numFmtId="179" fontId="5" fillId="0" borderId="0" xfId="0" applyNumberFormat="1" applyFont="1" applyFill="1"/>
    <xf numFmtId="183" fontId="5" fillId="0" borderId="0" xfId="1" applyNumberFormat="1" applyFont="1" applyFill="1" applyBorder="1" applyAlignment="1"/>
    <xf numFmtId="0" fontId="5" fillId="0" borderId="7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vertical="center"/>
    </xf>
    <xf numFmtId="38" fontId="5" fillId="0" borderId="0" xfId="0" applyNumberFormat="1" applyFont="1" applyFill="1"/>
    <xf numFmtId="0" fontId="5" fillId="0" borderId="11" xfId="0" applyFont="1" applyBorder="1" applyAlignment="1">
      <alignment horizontal="center" vertical="center"/>
    </xf>
    <xf numFmtId="179" fontId="5" fillId="0" borderId="34" xfId="1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distributed" vertical="center" shrinkToFit="1"/>
    </xf>
    <xf numFmtId="0" fontId="6" fillId="0" borderId="14" xfId="0" applyFont="1" applyBorder="1" applyAlignment="1">
      <alignment horizontal="distributed" vertical="center" shrinkToFit="1"/>
    </xf>
    <xf numFmtId="176" fontId="5" fillId="0" borderId="28" xfId="0" quotePrefix="1" applyNumberFormat="1" applyFont="1" applyFill="1" applyBorder="1" applyAlignment="1">
      <alignment horizontal="distributed" vertical="center"/>
    </xf>
    <xf numFmtId="176" fontId="5" fillId="0" borderId="0" xfId="0" applyNumberFormat="1" applyFont="1" applyFill="1" applyBorder="1" applyAlignment="1">
      <alignment horizontal="distributed" vertical="center"/>
    </xf>
    <xf numFmtId="176" fontId="5" fillId="0" borderId="0" xfId="0" quotePrefix="1" applyNumberFormat="1" applyFont="1" applyFill="1" applyBorder="1" applyAlignment="1">
      <alignment horizontal="distributed" vertical="center"/>
    </xf>
    <xf numFmtId="176" fontId="5" fillId="0" borderId="36" xfId="0" applyNumberFormat="1" applyFont="1" applyFill="1" applyBorder="1" applyAlignment="1">
      <alignment horizontal="distributed" vertical="center"/>
    </xf>
    <xf numFmtId="176" fontId="5" fillId="0" borderId="28" xfId="0" applyNumberFormat="1" applyFont="1" applyFill="1" applyBorder="1" applyAlignment="1">
      <alignment horizontal="distributed" vertical="center"/>
    </xf>
    <xf numFmtId="176" fontId="5" fillId="0" borderId="21" xfId="0" applyNumberFormat="1" applyFont="1" applyFill="1" applyBorder="1" applyAlignment="1">
      <alignment horizontal="distributed" vertical="center"/>
    </xf>
    <xf numFmtId="176" fontId="5" fillId="0" borderId="36" xfId="0" applyNumberFormat="1" applyFont="1" applyFill="1" applyBorder="1" applyAlignment="1" applyProtection="1">
      <alignment horizontal="distributed" vertical="center"/>
      <protection locked="0"/>
    </xf>
    <xf numFmtId="176" fontId="5" fillId="0" borderId="28" xfId="0" applyNumberFormat="1" applyFont="1" applyFill="1" applyBorder="1" applyAlignment="1" applyProtection="1">
      <alignment horizontal="distributed" vertical="center"/>
      <protection locked="0"/>
    </xf>
    <xf numFmtId="176" fontId="5" fillId="0" borderId="28" xfId="0" quotePrefix="1" applyNumberFormat="1" applyFont="1" applyFill="1" applyBorder="1" applyAlignment="1" applyProtection="1">
      <alignment horizontal="distributed" vertical="center"/>
      <protection locked="0"/>
    </xf>
    <xf numFmtId="176" fontId="5" fillId="0" borderId="21" xfId="0" applyNumberFormat="1" applyFont="1" applyFill="1" applyBorder="1" applyAlignment="1" applyProtection="1">
      <alignment horizontal="distributed" vertical="center"/>
      <protection locked="0"/>
    </xf>
    <xf numFmtId="176" fontId="5" fillId="0" borderId="0" xfId="0" applyNumberFormat="1" applyFont="1" applyFill="1" applyBorder="1" applyAlignment="1" applyProtection="1">
      <alignment horizontal="distributed" vertical="center"/>
      <protection locked="0"/>
    </xf>
    <xf numFmtId="176" fontId="5" fillId="0" borderId="0" xfId="0" quotePrefix="1" applyNumberFormat="1" applyFont="1" applyFill="1" applyBorder="1" applyAlignment="1" applyProtection="1">
      <alignment horizontal="distributed" vertical="center"/>
      <protection locked="0"/>
    </xf>
    <xf numFmtId="176" fontId="5" fillId="0" borderId="30" xfId="0" applyNumberFormat="1" applyFont="1" applyFill="1" applyBorder="1" applyAlignment="1">
      <alignment horizontal="distributed" vertical="center"/>
    </xf>
    <xf numFmtId="176" fontId="5" fillId="0" borderId="31" xfId="0" applyNumberFormat="1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1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6" xfId="0" applyFont="1" applyBorder="1"/>
    <xf numFmtId="0" fontId="5" fillId="0" borderId="14" xfId="0" applyFont="1" applyBorder="1"/>
    <xf numFmtId="0" fontId="5" fillId="0" borderId="20" xfId="0" applyFont="1" applyFill="1" applyBorder="1"/>
    <xf numFmtId="0" fontId="5" fillId="0" borderId="12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179" fontId="5" fillId="0" borderId="20" xfId="1" applyNumberFormat="1" applyFont="1" applyFill="1" applyBorder="1" applyAlignment="1">
      <alignment horizontal="right" vertical="center"/>
    </xf>
    <xf numFmtId="179" fontId="5" fillId="0" borderId="20" xfId="1" applyNumberFormat="1" applyFont="1" applyFill="1" applyBorder="1" applyAlignment="1">
      <alignment horizontal="center" vertical="center"/>
    </xf>
    <xf numFmtId="179" fontId="5" fillId="0" borderId="20" xfId="1" applyNumberFormat="1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179" fontId="5" fillId="0" borderId="11" xfId="1" applyNumberFormat="1" applyFont="1" applyFill="1" applyBorder="1" applyAlignment="1">
      <alignment horizontal="right" vertical="center"/>
    </xf>
    <xf numFmtId="179" fontId="5" fillId="0" borderId="11" xfId="1" applyNumberFormat="1" applyFont="1" applyFill="1" applyBorder="1" applyAlignment="1">
      <alignment horizontal="center" vertical="center"/>
    </xf>
    <xf numFmtId="0" fontId="5" fillId="0" borderId="9" xfId="0" applyFont="1" applyFill="1" applyBorder="1"/>
    <xf numFmtId="0" fontId="5" fillId="0" borderId="11" xfId="0" applyFont="1" applyFill="1" applyBorder="1" applyAlignment="1">
      <alignment horizontal="distributed" vertical="center"/>
    </xf>
    <xf numFmtId="0" fontId="24" fillId="2" borderId="0" xfId="3" applyFont="1" applyFill="1" applyBorder="1" applyAlignment="1"/>
    <xf numFmtId="0" fontId="0" fillId="0" borderId="0" xfId="0" applyAlignment="1"/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Fill="1" applyBorder="1" applyAlignment="1"/>
    <xf numFmtId="0" fontId="4" fillId="0" borderId="0" xfId="0" applyFont="1" applyAlignment="1">
      <alignment horizontal="left" vertical="center"/>
    </xf>
    <xf numFmtId="0" fontId="5" fillId="0" borderId="0" xfId="0" applyFont="1" applyBorder="1" applyAlignment="1">
      <alignment horizontal="right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6" fillId="0" borderId="0" xfId="0" applyFont="1" applyBorder="1" applyAlignment="1"/>
    <xf numFmtId="0" fontId="7" fillId="0" borderId="0" xfId="0" applyFont="1" applyAlignment="1">
      <alignment horizontal="left" vertical="center"/>
    </xf>
    <xf numFmtId="0" fontId="5" fillId="0" borderId="0" xfId="0" applyFont="1" applyBorder="1" applyAlignment="1"/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0" fillId="0" borderId="0" xfId="0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5" fillId="0" borderId="14" xfId="0" applyFont="1" applyBorder="1" applyAlignment="1">
      <alignment horizontal="right"/>
    </xf>
    <xf numFmtId="0" fontId="5" fillId="0" borderId="17" xfId="0" applyFont="1" applyBorder="1" applyAlignment="1">
      <alignment horizontal="center" vertical="center"/>
    </xf>
    <xf numFmtId="177" fontId="5" fillId="0" borderId="14" xfId="1" applyNumberFormat="1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right" vertical="center"/>
    </xf>
    <xf numFmtId="0" fontId="5" fillId="0" borderId="14" xfId="0" applyFont="1" applyFill="1" applyBorder="1" applyAlignment="1"/>
    <xf numFmtId="177" fontId="5" fillId="0" borderId="20" xfId="1" applyNumberFormat="1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right" vertical="center"/>
    </xf>
    <xf numFmtId="0" fontId="5" fillId="0" borderId="20" xfId="0" applyFont="1" applyFill="1" applyBorder="1" applyAlignment="1"/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77" fontId="5" fillId="0" borderId="0" xfId="1" applyNumberFormat="1" applyFont="1" applyBorder="1" applyAlignment="1">
      <alignment horizontal="right" vertical="center"/>
    </xf>
    <xf numFmtId="0" fontId="5" fillId="0" borderId="0" xfId="0" applyFont="1" applyAlignment="1"/>
    <xf numFmtId="0" fontId="0" fillId="0" borderId="5" xfId="0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distributed" vertical="center" wrapText="1" justifyLastLine="1"/>
    </xf>
    <xf numFmtId="0" fontId="5" fillId="0" borderId="24" xfId="0" applyFont="1" applyFill="1" applyBorder="1" applyAlignment="1">
      <alignment horizontal="distributed" vertical="center" wrapText="1" justifyLastLine="1"/>
    </xf>
    <xf numFmtId="0" fontId="5" fillId="0" borderId="21" xfId="0" applyFont="1" applyFill="1" applyBorder="1" applyAlignment="1">
      <alignment horizontal="distributed" vertical="center" wrapText="1" justifyLastLine="1"/>
    </xf>
    <xf numFmtId="0" fontId="5" fillId="0" borderId="8" xfId="0" applyFont="1" applyFill="1" applyBorder="1" applyAlignment="1">
      <alignment horizontal="distributed" vertical="center" wrapText="1" justifyLastLine="1"/>
    </xf>
    <xf numFmtId="0" fontId="5" fillId="0" borderId="0" xfId="0" applyFont="1" applyFill="1" applyBorder="1" applyAlignment="1">
      <alignment horizontal="distributed" vertical="center" wrapText="1" justifyLastLine="1"/>
    </xf>
    <xf numFmtId="0" fontId="5" fillId="0" borderId="6" xfId="0" applyFont="1" applyFill="1" applyBorder="1" applyAlignment="1">
      <alignment horizontal="distributed" vertical="center" wrapText="1" justifyLastLine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distributed" vertical="center" wrapText="1" justifyLastLine="1"/>
    </xf>
    <xf numFmtId="0" fontId="0" fillId="0" borderId="0" xfId="0" applyFill="1" applyBorder="1" applyAlignment="1"/>
    <xf numFmtId="0" fontId="0" fillId="0" borderId="6" xfId="0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distributed" textRotation="255"/>
    </xf>
    <xf numFmtId="0" fontId="6" fillId="0" borderId="24" xfId="0" applyFont="1" applyFill="1" applyBorder="1" applyAlignment="1">
      <alignment horizontal="center" vertical="distributed" textRotation="255"/>
    </xf>
    <xf numFmtId="0" fontId="6" fillId="0" borderId="1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textRotation="255"/>
    </xf>
    <xf numFmtId="0" fontId="6" fillId="0" borderId="13" xfId="0" applyFont="1" applyFill="1" applyBorder="1" applyAlignment="1">
      <alignment horizontal="center" vertical="center" textRotation="255"/>
    </xf>
    <xf numFmtId="0" fontId="6" fillId="0" borderId="7" xfId="0" applyFont="1" applyFill="1" applyBorder="1" applyAlignment="1">
      <alignment horizontal="center" vertical="center" textRotation="255"/>
    </xf>
    <xf numFmtId="0" fontId="6" fillId="0" borderId="1" xfId="0" applyFont="1" applyFill="1" applyBorder="1" applyAlignment="1">
      <alignment horizontal="distributed" vertical="center" wrapText="1" justifyLastLine="1"/>
    </xf>
    <xf numFmtId="0" fontId="6" fillId="0" borderId="6" xfId="0" applyFont="1" applyFill="1" applyBorder="1" applyAlignment="1">
      <alignment horizontal="distributed" vertical="center" wrapText="1" justifyLastLine="1"/>
    </xf>
    <xf numFmtId="0" fontId="6" fillId="0" borderId="3" xfId="0" applyFont="1" applyFill="1" applyBorder="1" applyAlignment="1">
      <alignment horizontal="distributed" vertical="center" wrapText="1" justifyLastLine="1"/>
    </xf>
    <xf numFmtId="0" fontId="6" fillId="0" borderId="2" xfId="0" applyFont="1" applyFill="1" applyBorder="1" applyAlignment="1">
      <alignment horizontal="distributed" vertical="center" wrapText="1" justifyLastLine="1"/>
    </xf>
    <xf numFmtId="0" fontId="6" fillId="0" borderId="8" xfId="0" applyFont="1" applyFill="1" applyBorder="1" applyAlignment="1">
      <alignment horizontal="distributed" vertical="center" wrapText="1" justifyLastLine="1"/>
    </xf>
    <xf numFmtId="0" fontId="6" fillId="0" borderId="7" xfId="0" applyFont="1" applyFill="1" applyBorder="1" applyAlignment="1">
      <alignment horizontal="distributed" vertical="center" wrapText="1" justifyLastLine="1"/>
    </xf>
    <xf numFmtId="0" fontId="6" fillId="0" borderId="0" xfId="0" applyFont="1" applyFill="1" applyBorder="1" applyAlignment="1">
      <alignment horizontal="distributed" vertical="center" wrapText="1" justifyLastLine="1"/>
    </xf>
    <xf numFmtId="0" fontId="6" fillId="0" borderId="26" xfId="0" applyFont="1" applyFill="1" applyBorder="1" applyAlignment="1">
      <alignment horizontal="distributed" vertical="center" wrapText="1" justifyLastLine="1"/>
    </xf>
    <xf numFmtId="0" fontId="6" fillId="0" borderId="24" xfId="0" applyFont="1" applyFill="1" applyBorder="1" applyAlignment="1">
      <alignment horizontal="distributed" vertical="center" wrapText="1" justifyLastLine="1"/>
    </xf>
    <xf numFmtId="0" fontId="6" fillId="0" borderId="21" xfId="0" applyFont="1" applyFill="1" applyBorder="1" applyAlignment="1">
      <alignment horizontal="distributed" vertical="center" wrapText="1" justifyLastLine="1"/>
    </xf>
    <xf numFmtId="49" fontId="5" fillId="0" borderId="0" xfId="0" applyNumberFormat="1" applyFont="1" applyFill="1" applyBorder="1" applyAlignment="1"/>
    <xf numFmtId="0" fontId="6" fillId="0" borderId="19" xfId="0" applyFont="1" applyFill="1" applyBorder="1" applyAlignment="1">
      <alignment horizontal="distributed" vertical="center" wrapText="1" justifyLastLine="1"/>
    </xf>
    <xf numFmtId="0" fontId="17" fillId="0" borderId="0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top"/>
    </xf>
    <xf numFmtId="0" fontId="5" fillId="0" borderId="8" xfId="0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center" vertical="top"/>
    </xf>
    <xf numFmtId="0" fontId="5" fillId="0" borderId="1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78" fontId="5" fillId="0" borderId="21" xfId="0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horizontal="right" vertical="center"/>
    </xf>
    <xf numFmtId="178" fontId="5" fillId="0" borderId="16" xfId="0" applyNumberFormat="1" applyFont="1" applyFill="1" applyBorder="1" applyAlignment="1">
      <alignment horizontal="right" vertical="center"/>
    </xf>
    <xf numFmtId="178" fontId="5" fillId="0" borderId="14" xfId="0" applyNumberFormat="1" applyFont="1" applyFill="1" applyBorder="1" applyAlignment="1">
      <alignment vertical="center"/>
    </xf>
    <xf numFmtId="178" fontId="5" fillId="0" borderId="14" xfId="0" applyNumberFormat="1" applyFont="1" applyFill="1" applyBorder="1" applyAlignment="1">
      <alignment horizontal="right" vertical="center"/>
    </xf>
    <xf numFmtId="0" fontId="27" fillId="0" borderId="0" xfId="0" applyFont="1" applyFill="1" applyAlignment="1">
      <alignment horizontal="left" vertical="center"/>
    </xf>
    <xf numFmtId="0" fontId="26" fillId="0" borderId="0" xfId="0" applyFont="1" applyFill="1" applyBorder="1" applyAlignment="1"/>
    <xf numFmtId="0" fontId="26" fillId="0" borderId="1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5" fillId="0" borderId="0" xfId="0" applyFont="1" applyFill="1" applyAlignment="1"/>
    <xf numFmtId="0" fontId="5" fillId="0" borderId="0" xfId="0" applyFont="1" applyFill="1" applyAlignment="1">
      <alignment horizontal="left"/>
    </xf>
    <xf numFmtId="49" fontId="6" fillId="0" borderId="27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 vertical="center" wrapText="1"/>
    </xf>
    <xf numFmtId="49" fontId="6" fillId="0" borderId="29" xfId="0" applyNumberFormat="1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shrinkToFit="1"/>
    </xf>
    <xf numFmtId="0" fontId="0" fillId="0" borderId="0" xfId="0" applyFill="1" applyAlignment="1">
      <alignment vertical="center" shrinkToFit="1"/>
    </xf>
    <xf numFmtId="0" fontId="0" fillId="0" borderId="13" xfId="0" applyFill="1" applyBorder="1" applyAlignment="1">
      <alignment vertical="center" shrinkToFit="1"/>
    </xf>
    <xf numFmtId="0" fontId="18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6" fontId="5" fillId="0" borderId="0" xfId="0" applyNumberFormat="1" applyFont="1" applyAlignment="1">
      <alignment vertical="center"/>
    </xf>
    <xf numFmtId="176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176" fontId="5" fillId="0" borderId="14" xfId="0" applyNumberFormat="1" applyFont="1" applyBorder="1" applyAlignment="1">
      <alignment vertical="center"/>
    </xf>
    <xf numFmtId="177" fontId="5" fillId="0" borderId="14" xfId="1" applyNumberFormat="1" applyFont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179" fontId="5" fillId="0" borderId="20" xfId="1" applyNumberFormat="1" applyFont="1" applyFill="1" applyBorder="1" applyAlignment="1">
      <alignment vertical="center"/>
    </xf>
    <xf numFmtId="179" fontId="5" fillId="0" borderId="20" xfId="0" applyNumberFormat="1" applyFont="1" applyFill="1" applyBorder="1" applyAlignment="1">
      <alignment vertical="center"/>
    </xf>
    <xf numFmtId="49" fontId="6" fillId="0" borderId="6" xfId="0" applyNumberFormat="1" applyFont="1" applyFill="1" applyBorder="1" applyAlignment="1">
      <alignment horizontal="center" vertical="center"/>
    </xf>
    <xf numFmtId="179" fontId="5" fillId="0" borderId="0" xfId="1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179" fontId="5" fillId="0" borderId="6" xfId="1" applyNumberFormat="1" applyFont="1" applyFill="1" applyBorder="1" applyAlignment="1">
      <alignment vertical="center"/>
    </xf>
    <xf numFmtId="179" fontId="5" fillId="0" borderId="6" xfId="0" applyNumberFormat="1" applyFont="1" applyFill="1" applyBorder="1" applyAlignment="1">
      <alignment vertical="center"/>
    </xf>
    <xf numFmtId="179" fontId="5" fillId="0" borderId="11" xfId="1" applyNumberFormat="1" applyFont="1" applyFill="1" applyBorder="1" applyAlignment="1">
      <alignment horizontal="right" vertical="center"/>
    </xf>
    <xf numFmtId="179" fontId="5" fillId="0" borderId="11" xfId="0" applyNumberFormat="1" applyFont="1" applyFill="1" applyBorder="1" applyAlignment="1">
      <alignment horizontal="right" vertical="center"/>
    </xf>
    <xf numFmtId="184" fontId="5" fillId="0" borderId="34" xfId="1" applyNumberFormat="1" applyFont="1" applyFill="1" applyBorder="1" applyAlignment="1">
      <alignment horizontal="right" vertical="center"/>
    </xf>
    <xf numFmtId="184" fontId="5" fillId="0" borderId="34" xfId="0" applyNumberFormat="1" applyFont="1" applyFill="1" applyBorder="1" applyAlignment="1">
      <alignment vertical="center"/>
    </xf>
    <xf numFmtId="179" fontId="5" fillId="0" borderId="0" xfId="0" applyNumberFormat="1" applyFont="1" applyFill="1" applyAlignment="1">
      <alignment vertical="center"/>
    </xf>
    <xf numFmtId="179" fontId="5" fillId="0" borderId="11" xfId="0" applyNumberFormat="1" applyFont="1" applyFill="1" applyBorder="1" applyAlignment="1">
      <alignment vertical="center"/>
    </xf>
    <xf numFmtId="182" fontId="5" fillId="0" borderId="0" xfId="1" applyNumberFormat="1" applyFont="1" applyFill="1" applyBorder="1" applyAlignment="1">
      <alignment vertical="center"/>
    </xf>
    <xf numFmtId="182" fontId="5" fillId="0" borderId="0" xfId="0" applyNumberFormat="1" applyFont="1" applyFill="1" applyBorder="1" applyAlignment="1"/>
    <xf numFmtId="184" fontId="5" fillId="0" borderId="11" xfId="1" applyNumberFormat="1" applyFont="1" applyFill="1" applyBorder="1" applyAlignment="1">
      <alignment horizontal="right" vertical="center"/>
    </xf>
    <xf numFmtId="179" fontId="5" fillId="0" borderId="34" xfId="1" applyNumberFormat="1" applyFont="1" applyFill="1" applyBorder="1" applyAlignment="1">
      <alignment horizontal="right" vertical="center"/>
    </xf>
    <xf numFmtId="179" fontId="5" fillId="0" borderId="34" xfId="0" applyNumberFormat="1" applyFont="1" applyFill="1" applyBorder="1" applyAlignment="1">
      <alignment horizontal="right" vertical="center"/>
    </xf>
    <xf numFmtId="179" fontId="5" fillId="0" borderId="34" xfId="0" applyNumberFormat="1" applyFont="1" applyFill="1" applyBorder="1" applyAlignment="1">
      <alignment vertical="center"/>
    </xf>
    <xf numFmtId="182" fontId="5" fillId="0" borderId="20" xfId="1" applyNumberFormat="1" applyFont="1" applyFill="1" applyBorder="1" applyAlignment="1">
      <alignment vertical="center"/>
    </xf>
    <xf numFmtId="182" fontId="5" fillId="0" borderId="20" xfId="0" applyNumberFormat="1" applyFont="1" applyFill="1" applyBorder="1" applyAlignment="1"/>
    <xf numFmtId="49" fontId="6" fillId="0" borderId="15" xfId="0" applyNumberFormat="1" applyFont="1" applyFill="1" applyBorder="1" applyAlignment="1">
      <alignment horizontal="center" vertical="center"/>
    </xf>
    <xf numFmtId="184" fontId="5" fillId="0" borderId="11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distributed" vertical="center" justifyLastLine="1"/>
    </xf>
    <xf numFmtId="0" fontId="5" fillId="0" borderId="24" xfId="0" applyFont="1" applyFill="1" applyBorder="1" applyAlignment="1">
      <alignment horizontal="distributed" vertical="center" justifyLastLine="1"/>
    </xf>
    <xf numFmtId="0" fontId="5" fillId="0" borderId="3" xfId="0" applyFont="1" applyFill="1" applyBorder="1" applyAlignment="1">
      <alignment horizontal="distributed" vertical="center" justifyLastLine="1"/>
    </xf>
    <xf numFmtId="0" fontId="5" fillId="0" borderId="8" xfId="0" applyFont="1" applyFill="1" applyBorder="1" applyAlignment="1">
      <alignment horizontal="distributed" vertical="center" justifyLastLine="1"/>
    </xf>
  </cellXfs>
  <cellStyles count="4">
    <cellStyle name="ハイパーリンク" xfId="3" builtinId="8"/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13</xdr:row>
      <xdr:rowOff>114300</xdr:rowOff>
    </xdr:from>
    <xdr:to>
      <xdr:col>4</xdr:col>
      <xdr:colOff>0</xdr:colOff>
      <xdr:row>14</xdr:row>
      <xdr:rowOff>142875</xdr:rowOff>
    </xdr:to>
    <xdr:sp macro="" textlink="">
      <xdr:nvSpPr>
        <xdr:cNvPr id="10" name="Text Box 4"/>
        <xdr:cNvSpPr txBox="1">
          <a:spLocks noChangeArrowheads="1"/>
        </xdr:cNvSpPr>
      </xdr:nvSpPr>
      <xdr:spPr bwMode="auto">
        <a:xfrm>
          <a:off x="2171700" y="2667000"/>
          <a:ext cx="0" cy="276225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削除</a:t>
          </a:r>
        </a:p>
      </xdr:txBody>
    </xdr:sp>
    <xdr:clientData/>
  </xdr:twoCellAnchor>
  <xdr:twoCellAnchor>
    <xdr:from>
      <xdr:col>4</xdr:col>
      <xdr:colOff>0</xdr:colOff>
      <xdr:row>11</xdr:row>
      <xdr:rowOff>114300</xdr:rowOff>
    </xdr:from>
    <xdr:to>
      <xdr:col>4</xdr:col>
      <xdr:colOff>0</xdr:colOff>
      <xdr:row>12</xdr:row>
      <xdr:rowOff>142875</xdr:rowOff>
    </xdr:to>
    <xdr:sp macro="" textlink="">
      <xdr:nvSpPr>
        <xdr:cNvPr id="11" name="Text Box 5"/>
        <xdr:cNvSpPr txBox="1">
          <a:spLocks noChangeArrowheads="1"/>
        </xdr:cNvSpPr>
      </xdr:nvSpPr>
      <xdr:spPr bwMode="auto">
        <a:xfrm>
          <a:off x="2171700" y="2247900"/>
          <a:ext cx="0" cy="200025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削除</a:t>
          </a:r>
        </a:p>
      </xdr:txBody>
    </xdr:sp>
    <xdr:clientData/>
  </xdr:twoCellAnchor>
  <xdr:twoCellAnchor>
    <xdr:from>
      <xdr:col>4</xdr:col>
      <xdr:colOff>0</xdr:colOff>
      <xdr:row>11</xdr:row>
      <xdr:rowOff>114300</xdr:rowOff>
    </xdr:from>
    <xdr:to>
      <xdr:col>4</xdr:col>
      <xdr:colOff>0</xdr:colOff>
      <xdr:row>12</xdr:row>
      <xdr:rowOff>142875</xdr:rowOff>
    </xdr:to>
    <xdr:sp macro="" textlink="">
      <xdr:nvSpPr>
        <xdr:cNvPr id="12" name="Text Box 4"/>
        <xdr:cNvSpPr txBox="1">
          <a:spLocks noChangeArrowheads="1"/>
        </xdr:cNvSpPr>
      </xdr:nvSpPr>
      <xdr:spPr bwMode="auto">
        <a:xfrm>
          <a:off x="2171700" y="2247900"/>
          <a:ext cx="0" cy="200025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削除</a:t>
          </a:r>
        </a:p>
      </xdr:txBody>
    </xdr:sp>
    <xdr:clientData/>
  </xdr:twoCellAnchor>
  <xdr:twoCellAnchor>
    <xdr:from>
      <xdr:col>4</xdr:col>
      <xdr:colOff>0</xdr:colOff>
      <xdr:row>11</xdr:row>
      <xdr:rowOff>114300</xdr:rowOff>
    </xdr:from>
    <xdr:to>
      <xdr:col>4</xdr:col>
      <xdr:colOff>0</xdr:colOff>
      <xdr:row>12</xdr:row>
      <xdr:rowOff>142875</xdr:rowOff>
    </xdr:to>
    <xdr:sp macro="" textlink="">
      <xdr:nvSpPr>
        <xdr:cNvPr id="13" name="Text Box 4"/>
        <xdr:cNvSpPr txBox="1">
          <a:spLocks noChangeArrowheads="1"/>
        </xdr:cNvSpPr>
      </xdr:nvSpPr>
      <xdr:spPr bwMode="auto">
        <a:xfrm>
          <a:off x="2171700" y="2247900"/>
          <a:ext cx="0" cy="200025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削除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9"/>
  <sheetViews>
    <sheetView showGridLines="0" topLeftCell="A10" zoomScaleNormal="100" workbookViewId="0">
      <selection activeCell="C14" sqref="C14:F14"/>
    </sheetView>
  </sheetViews>
  <sheetFormatPr defaultRowHeight="13.5" x14ac:dyDescent="0.15"/>
  <sheetData>
    <row r="2" spans="2:11" ht="29.25" thickBot="1" x14ac:dyDescent="0.35">
      <c r="B2" s="71" t="s">
        <v>248</v>
      </c>
      <c r="C2" s="70"/>
      <c r="D2" s="70"/>
      <c r="E2" s="70"/>
      <c r="F2" s="70"/>
      <c r="G2" s="70"/>
    </row>
    <row r="3" spans="2:11" ht="21" x14ac:dyDescent="0.2">
      <c r="B3" s="72"/>
      <c r="C3" s="73"/>
      <c r="D3" s="73"/>
      <c r="E3" s="73"/>
      <c r="F3" s="73"/>
      <c r="G3" s="73"/>
      <c r="H3" s="74"/>
      <c r="I3" s="74"/>
      <c r="J3" s="74"/>
      <c r="K3" s="75"/>
    </row>
    <row r="4" spans="2:11" ht="21" x14ac:dyDescent="0.2">
      <c r="B4" s="76"/>
      <c r="C4" s="378" t="s">
        <v>265</v>
      </c>
      <c r="D4" s="379"/>
      <c r="E4" s="379"/>
      <c r="F4" s="77"/>
      <c r="G4" s="77"/>
      <c r="H4" s="78"/>
      <c r="I4" s="78"/>
      <c r="J4" s="78"/>
      <c r="K4" s="79"/>
    </row>
    <row r="5" spans="2:11" ht="21" x14ac:dyDescent="0.2">
      <c r="B5" s="76"/>
      <c r="C5" s="378" t="s">
        <v>266</v>
      </c>
      <c r="D5" s="379"/>
      <c r="E5" s="379"/>
      <c r="F5" s="77"/>
      <c r="G5" s="77"/>
      <c r="H5" s="78"/>
      <c r="I5" s="78"/>
      <c r="J5" s="78"/>
      <c r="K5" s="79"/>
    </row>
    <row r="6" spans="2:11" ht="21" x14ac:dyDescent="0.2">
      <c r="B6" s="76"/>
      <c r="C6" s="378" t="s">
        <v>267</v>
      </c>
      <c r="D6" s="379"/>
      <c r="E6" s="379"/>
      <c r="F6" s="379"/>
      <c r="G6" s="379"/>
      <c r="H6" s="379"/>
      <c r="I6" s="78"/>
      <c r="J6" s="78"/>
      <c r="K6" s="79"/>
    </row>
    <row r="7" spans="2:11" ht="21" x14ac:dyDescent="0.2">
      <c r="B7" s="76"/>
      <c r="C7" s="378" t="s">
        <v>268</v>
      </c>
      <c r="D7" s="379"/>
      <c r="E7" s="379"/>
      <c r="F7" s="379"/>
      <c r="G7" s="77"/>
      <c r="H7" s="78"/>
      <c r="I7" s="78"/>
      <c r="J7" s="78"/>
      <c r="K7" s="79"/>
    </row>
    <row r="8" spans="2:11" ht="21" x14ac:dyDescent="0.2">
      <c r="B8" s="76"/>
      <c r="C8" s="378" t="s">
        <v>269</v>
      </c>
      <c r="D8" s="379"/>
      <c r="E8" s="379"/>
      <c r="F8" s="77"/>
      <c r="G8" s="77"/>
      <c r="H8" s="78"/>
      <c r="I8" s="78"/>
      <c r="J8" s="78"/>
      <c r="K8" s="79"/>
    </row>
    <row r="9" spans="2:11" ht="21" x14ac:dyDescent="0.2">
      <c r="B9" s="76"/>
      <c r="C9" s="378" t="s">
        <v>270</v>
      </c>
      <c r="D9" s="379"/>
      <c r="E9" s="379"/>
      <c r="F9" s="379"/>
      <c r="G9" s="77"/>
      <c r="H9" s="78"/>
      <c r="I9" s="78"/>
      <c r="J9" s="78"/>
      <c r="K9" s="79"/>
    </row>
    <row r="10" spans="2:11" ht="21" x14ac:dyDescent="0.2">
      <c r="B10" s="76"/>
      <c r="C10" s="378" t="s">
        <v>271</v>
      </c>
      <c r="D10" s="379"/>
      <c r="E10" s="379"/>
      <c r="F10" s="379"/>
      <c r="G10" s="77"/>
      <c r="H10" s="78"/>
      <c r="I10" s="78"/>
      <c r="J10" s="78"/>
      <c r="K10" s="79"/>
    </row>
    <row r="11" spans="2:11" ht="21" x14ac:dyDescent="0.2">
      <c r="B11" s="76"/>
      <c r="C11" s="378" t="s">
        <v>272</v>
      </c>
      <c r="D11" s="379"/>
      <c r="E11" s="379"/>
      <c r="F11" s="379"/>
      <c r="G11" s="77"/>
      <c r="H11" s="78"/>
      <c r="I11" s="78"/>
      <c r="J11" s="78"/>
      <c r="K11" s="79"/>
    </row>
    <row r="12" spans="2:11" ht="21" x14ac:dyDescent="0.2">
      <c r="B12" s="76"/>
      <c r="C12" s="378" t="s">
        <v>249</v>
      </c>
      <c r="D12" s="379"/>
      <c r="E12" s="379"/>
      <c r="F12" s="379"/>
      <c r="G12" s="77"/>
      <c r="H12" s="78"/>
      <c r="I12" s="78"/>
      <c r="J12" s="78"/>
      <c r="K12" s="79"/>
    </row>
    <row r="13" spans="2:11" ht="21" x14ac:dyDescent="0.2">
      <c r="B13" s="76"/>
      <c r="C13" s="378" t="s">
        <v>250</v>
      </c>
      <c r="D13" s="379"/>
      <c r="E13" s="379"/>
      <c r="F13" s="379"/>
      <c r="G13" s="379"/>
      <c r="H13" s="78"/>
      <c r="I13" s="78"/>
      <c r="J13" s="78"/>
      <c r="K13" s="79"/>
    </row>
    <row r="14" spans="2:11" ht="21" x14ac:dyDescent="0.2">
      <c r="B14" s="76"/>
      <c r="C14" s="378" t="s">
        <v>251</v>
      </c>
      <c r="D14" s="379"/>
      <c r="E14" s="379"/>
      <c r="F14" s="379"/>
      <c r="G14" s="77"/>
      <c r="H14" s="78"/>
      <c r="I14" s="78"/>
      <c r="J14" s="78"/>
      <c r="K14" s="79"/>
    </row>
    <row r="15" spans="2:11" ht="21" x14ac:dyDescent="0.2">
      <c r="B15" s="76"/>
      <c r="C15" s="378" t="s">
        <v>252</v>
      </c>
      <c r="D15" s="379"/>
      <c r="E15" s="379"/>
      <c r="F15" s="379"/>
      <c r="G15" s="77"/>
      <c r="H15" s="78"/>
      <c r="I15" s="78"/>
      <c r="J15" s="78"/>
      <c r="K15" s="79"/>
    </row>
    <row r="16" spans="2:11" ht="21" x14ac:dyDescent="0.2">
      <c r="B16" s="76"/>
      <c r="C16" s="378" t="s">
        <v>253</v>
      </c>
      <c r="D16" s="379"/>
      <c r="E16" s="379"/>
      <c r="F16" s="379"/>
      <c r="G16" s="379"/>
      <c r="H16" s="78"/>
      <c r="I16" s="78"/>
      <c r="J16" s="78"/>
      <c r="K16" s="79"/>
    </row>
    <row r="17" spans="2:11" ht="21" x14ac:dyDescent="0.2">
      <c r="B17" s="76"/>
      <c r="C17" s="378" t="s">
        <v>254</v>
      </c>
      <c r="D17" s="379"/>
      <c r="E17" s="379"/>
      <c r="F17" s="379"/>
      <c r="G17" s="379"/>
      <c r="H17" s="78"/>
      <c r="I17" s="78"/>
      <c r="J17" s="78"/>
      <c r="K17" s="79"/>
    </row>
    <row r="18" spans="2:11" ht="21" x14ac:dyDescent="0.2">
      <c r="B18" s="76"/>
      <c r="C18" s="378" t="s">
        <v>255</v>
      </c>
      <c r="D18" s="379"/>
      <c r="E18" s="379"/>
      <c r="F18" s="379"/>
      <c r="G18" s="379"/>
      <c r="H18" s="379"/>
      <c r="I18" s="78"/>
      <c r="J18" s="78"/>
      <c r="K18" s="79"/>
    </row>
    <row r="19" spans="2:11" ht="21" x14ac:dyDescent="0.2">
      <c r="B19" s="76"/>
      <c r="C19" s="378" t="s">
        <v>256</v>
      </c>
      <c r="D19" s="379"/>
      <c r="E19" s="379"/>
      <c r="F19" s="379"/>
      <c r="G19" s="379"/>
      <c r="H19" s="78"/>
      <c r="I19" s="78"/>
      <c r="J19" s="78"/>
      <c r="K19" s="79"/>
    </row>
    <row r="20" spans="2:11" ht="21" x14ac:dyDescent="0.2">
      <c r="B20" s="76"/>
      <c r="C20" s="378" t="s">
        <v>257</v>
      </c>
      <c r="D20" s="379"/>
      <c r="E20" s="379"/>
      <c r="F20" s="379"/>
      <c r="G20" s="379"/>
      <c r="H20" s="379"/>
      <c r="I20" s="78"/>
      <c r="J20" s="78"/>
      <c r="K20" s="79"/>
    </row>
    <row r="21" spans="2:11" ht="21" x14ac:dyDescent="0.2">
      <c r="B21" s="76"/>
      <c r="C21" s="378" t="s">
        <v>273</v>
      </c>
      <c r="D21" s="379"/>
      <c r="E21" s="379"/>
      <c r="F21" s="379"/>
      <c r="G21" s="379"/>
      <c r="H21" s="379"/>
      <c r="I21" s="78"/>
      <c r="J21" s="78"/>
      <c r="K21" s="79"/>
    </row>
    <row r="22" spans="2:11" ht="21" x14ac:dyDescent="0.2">
      <c r="B22" s="76"/>
      <c r="C22" s="378" t="s">
        <v>258</v>
      </c>
      <c r="D22" s="379"/>
      <c r="E22" s="379"/>
      <c r="F22" s="379"/>
      <c r="G22" s="77"/>
      <c r="H22" s="78"/>
      <c r="I22" s="78"/>
      <c r="J22" s="78"/>
      <c r="K22" s="79"/>
    </row>
    <row r="23" spans="2:11" ht="21" x14ac:dyDescent="0.2">
      <c r="B23" s="76"/>
      <c r="C23" s="378" t="s">
        <v>259</v>
      </c>
      <c r="D23" s="379"/>
      <c r="E23" s="379"/>
      <c r="F23" s="379"/>
      <c r="G23" s="77"/>
      <c r="H23" s="78"/>
      <c r="I23" s="78"/>
      <c r="J23" s="78"/>
      <c r="K23" s="79"/>
    </row>
    <row r="24" spans="2:11" ht="21" x14ac:dyDescent="0.2">
      <c r="B24" s="76"/>
      <c r="C24" s="378" t="s">
        <v>260</v>
      </c>
      <c r="D24" s="379"/>
      <c r="E24" s="379"/>
      <c r="F24" s="379"/>
      <c r="G24" s="379"/>
      <c r="H24" s="379"/>
      <c r="I24" s="78"/>
      <c r="J24" s="78"/>
      <c r="K24" s="79"/>
    </row>
    <row r="25" spans="2:11" ht="21" x14ac:dyDescent="0.2">
      <c r="B25" s="76"/>
      <c r="C25" s="378" t="s">
        <v>261</v>
      </c>
      <c r="D25" s="379"/>
      <c r="E25" s="379"/>
      <c r="F25" s="379"/>
      <c r="G25" s="379"/>
      <c r="H25" s="379"/>
      <c r="I25" s="78"/>
      <c r="J25" s="78"/>
      <c r="K25" s="79"/>
    </row>
    <row r="26" spans="2:11" ht="21" x14ac:dyDescent="0.2">
      <c r="B26" s="76"/>
      <c r="C26" s="378" t="s">
        <v>262</v>
      </c>
      <c r="D26" s="379"/>
      <c r="E26" s="379"/>
      <c r="F26" s="379"/>
      <c r="G26" s="379"/>
      <c r="H26" s="78"/>
      <c r="I26" s="78"/>
      <c r="J26" s="78"/>
      <c r="K26" s="79"/>
    </row>
    <row r="27" spans="2:11" ht="21" x14ac:dyDescent="0.2">
      <c r="B27" s="76"/>
      <c r="C27" s="378" t="s">
        <v>263</v>
      </c>
      <c r="D27" s="379"/>
      <c r="E27" s="379"/>
      <c r="F27" s="379"/>
      <c r="G27" s="379"/>
      <c r="H27" s="78"/>
      <c r="I27" s="78"/>
      <c r="J27" s="78"/>
      <c r="K27" s="79"/>
    </row>
    <row r="28" spans="2:11" ht="21" x14ac:dyDescent="0.2">
      <c r="B28" s="76"/>
      <c r="C28" s="378" t="s">
        <v>264</v>
      </c>
      <c r="D28" s="379"/>
      <c r="E28" s="379"/>
      <c r="F28" s="379"/>
      <c r="G28" s="379"/>
      <c r="H28" s="379"/>
      <c r="I28" s="379"/>
      <c r="J28" s="379"/>
      <c r="K28" s="79"/>
    </row>
    <row r="29" spans="2:11" ht="14.25" thickBot="1" x14ac:dyDescent="0.2">
      <c r="B29" s="80"/>
      <c r="C29" s="81"/>
      <c r="D29" s="81"/>
      <c r="E29" s="81"/>
      <c r="F29" s="81"/>
      <c r="G29" s="81"/>
      <c r="H29" s="81"/>
      <c r="I29" s="81"/>
      <c r="J29" s="81"/>
      <c r="K29" s="82"/>
    </row>
  </sheetData>
  <mergeCells count="25">
    <mergeCell ref="C28:J28"/>
    <mergeCell ref="C22:F22"/>
    <mergeCell ref="C23:F23"/>
    <mergeCell ref="C24:H24"/>
    <mergeCell ref="C25:H25"/>
    <mergeCell ref="C26:G26"/>
    <mergeCell ref="C27:G27"/>
    <mergeCell ref="C21:H21"/>
    <mergeCell ref="C10:F10"/>
    <mergeCell ref="C11:F11"/>
    <mergeCell ref="C12:F12"/>
    <mergeCell ref="C13:G13"/>
    <mergeCell ref="C14:F14"/>
    <mergeCell ref="C15:F15"/>
    <mergeCell ref="C16:G16"/>
    <mergeCell ref="C17:G17"/>
    <mergeCell ref="C18:H18"/>
    <mergeCell ref="C19:G19"/>
    <mergeCell ref="C20:H20"/>
    <mergeCell ref="C9:F9"/>
    <mergeCell ref="C4:E4"/>
    <mergeCell ref="C5:E5"/>
    <mergeCell ref="C6:H6"/>
    <mergeCell ref="C7:F7"/>
    <mergeCell ref="C8:E8"/>
  </mergeCells>
  <phoneticPr fontId="2"/>
  <hyperlinks>
    <hyperlink ref="C4" location="①市立保育所!A1" display="１．市立保育所"/>
    <hyperlink ref="C5" location="②私立保育園!A1" display="２．私立保育園"/>
    <hyperlink ref="C6" location="③地域型保育事業所!A1" display="３．地域型保育事業所（小規模保育事業）"/>
    <hyperlink ref="C7" location="④学童保育室児童数!A1" display="４．学童保育室児童数"/>
    <hyperlink ref="C8" location="⑤児童館利用状況!A1" display="５．児童館利用状況"/>
    <hyperlink ref="C9" location="'⑥国民年金（１）（２）'!A1" display="６－１．国民年金（１）（２）"/>
    <hyperlink ref="C10" location="'⑥国民年金（３）'!A1" display="６－２．国民年金 （３）"/>
    <hyperlink ref="C11" location="⑦生活保護世帯・人数!A1" display="７．生活保護世帯・人数"/>
    <hyperlink ref="C12" location="⑧生活保護費支出状況!A1" display="８．生活保護費支給状況"/>
    <hyperlink ref="C13" location="⑨地区別民生委員・児童委員数!A1" display="９．地区別民生委員・児童委員数"/>
    <hyperlink ref="C14" location="'⑩共同募金（赤い羽根）'!A1" display="１０．共同募金（赤い羽根）"/>
    <hyperlink ref="C15" location="⑪療育手帳所持者数!A1" display="１１．療育手帳所持者数"/>
    <hyperlink ref="C16" location="⑫障害者施設利用状況!A1" display="１２．障害福祉サービス利用状況"/>
    <hyperlink ref="C17" location="⑬障害児通所サービス利用状況!A1" display="１３．障害児通所サービス利用状況"/>
    <hyperlink ref="C18" location="⑭市立青い実学園年齢別園児数!A1" display="１４．市立青い実学園年齢別園児数"/>
    <hyperlink ref="C19" location="⑮身体障害者手帳所持者数!A1" display="１５．身体障害者手帳所持者"/>
    <hyperlink ref="C20" location="⑯精神障害者保健福祉手帳所持者数!A1" display="１６．精神障碍者保健福祉手帳所持者数"/>
    <hyperlink ref="C21" location="⑰高齢者世帯・ひとり暮らし老人数!A1" display="１７．高齢者世帯。ひとり暮らし高齢者数"/>
    <hyperlink ref="C22" location="⑱老人ホーム措置状況!A1" display="１８．老人ホーム措置状況"/>
    <hyperlink ref="C23" location="⑲老人クラブ状況!A1" display="１９．老人クラブの状況"/>
    <hyperlink ref="C24" location="⑳市立軽費老人ホーム柏苑入所状況!A1" display="２０．軽費老人ホーム柏苑入所状況"/>
    <hyperlink ref="C25" location="'㉑特別養護老人ホーム入所状況'!A1" display="２１．特別養護老人ホーム入所状況"/>
    <hyperlink ref="C26" location="'㉒シルバー人材センターの概況'!A1" display="２２．シルバー人材センターの概況"/>
    <hyperlink ref="C27" location="'㉓老人福祉センター利用状況'!A1" display="２３．老人福祉センター利用状況"/>
    <hyperlink ref="C28" location="'㉔サンパーク奥富利用状況'!A1" display="２４．市民健康文化センター（サンパーク奥富）利用状況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5"/>
  <sheetViews>
    <sheetView showGridLines="0" workbookViewId="0">
      <selection activeCell="A3" sqref="A3:G15"/>
    </sheetView>
  </sheetViews>
  <sheetFormatPr defaultRowHeight="13.5" x14ac:dyDescent="0.15"/>
  <cols>
    <col min="1" max="1" width="11.25" style="141" customWidth="1"/>
    <col min="2" max="2" width="0.75" style="141" customWidth="1"/>
    <col min="3" max="6" width="18.125" style="141" customWidth="1"/>
    <col min="7" max="7" width="15.375" style="141" bestFit="1" customWidth="1"/>
    <col min="8" max="14" width="14.125" style="141" hidden="1" customWidth="1"/>
    <col min="15" max="16384" width="9" style="141"/>
  </cols>
  <sheetData>
    <row r="1" spans="1:14" ht="24" x14ac:dyDescent="0.15">
      <c r="A1" s="383" t="s">
        <v>413</v>
      </c>
      <c r="B1" s="383"/>
      <c r="C1" s="383"/>
      <c r="D1" s="383"/>
      <c r="E1" s="383"/>
      <c r="F1" s="383"/>
      <c r="G1" s="170"/>
      <c r="H1" s="263"/>
      <c r="I1" s="263"/>
      <c r="J1" s="263"/>
      <c r="K1" s="263"/>
      <c r="L1" s="263"/>
      <c r="M1" s="263"/>
      <c r="N1" s="263"/>
    </row>
    <row r="2" spans="1:14" ht="24" x14ac:dyDescent="0.15">
      <c r="A2" s="383"/>
      <c r="B2" s="383"/>
      <c r="C2" s="383"/>
      <c r="D2" s="383"/>
      <c r="E2" s="383"/>
      <c r="F2" s="383"/>
      <c r="G2" s="170"/>
    </row>
    <row r="3" spans="1:14" ht="14.25" thickBot="1" x14ac:dyDescent="0.2">
      <c r="A3" s="190" t="s">
        <v>60</v>
      </c>
      <c r="H3" s="141" t="s">
        <v>69</v>
      </c>
    </row>
    <row r="4" spans="1:14" x14ac:dyDescent="0.15">
      <c r="A4" s="389" t="s">
        <v>24</v>
      </c>
      <c r="B4" s="403"/>
      <c r="C4" s="172" t="s">
        <v>94</v>
      </c>
      <c r="D4" s="205" t="s">
        <v>85</v>
      </c>
      <c r="E4" s="205" t="s">
        <v>86</v>
      </c>
      <c r="F4" s="188" t="s">
        <v>95</v>
      </c>
      <c r="G4" s="192"/>
      <c r="H4" s="189" t="s">
        <v>77</v>
      </c>
      <c r="I4" s="205" t="s">
        <v>78</v>
      </c>
      <c r="J4" s="205" t="s">
        <v>79</v>
      </c>
      <c r="K4" s="205" t="s">
        <v>91</v>
      </c>
      <c r="L4" s="172" t="s">
        <v>92</v>
      </c>
      <c r="M4" s="188" t="s">
        <v>93</v>
      </c>
      <c r="N4" s="188" t="s">
        <v>274</v>
      </c>
    </row>
    <row r="5" spans="1:14" x14ac:dyDescent="0.15">
      <c r="A5" s="37" t="s">
        <v>333</v>
      </c>
      <c r="B5" s="146"/>
      <c r="C5" s="243">
        <v>2154026</v>
      </c>
      <c r="D5" s="244">
        <v>633273</v>
      </c>
      <c r="E5" s="244">
        <v>1086354</v>
      </c>
      <c r="F5" s="244">
        <v>366445</v>
      </c>
      <c r="G5" s="207"/>
      <c r="H5" s="244">
        <v>6565</v>
      </c>
      <c r="I5" s="254">
        <v>0</v>
      </c>
      <c r="J5" s="244">
        <v>4975</v>
      </c>
      <c r="K5" s="244">
        <v>4698</v>
      </c>
      <c r="L5" s="244">
        <v>47621</v>
      </c>
      <c r="M5" s="244">
        <v>3192</v>
      </c>
      <c r="N5" s="244">
        <v>904</v>
      </c>
    </row>
    <row r="6" spans="1:14" x14ac:dyDescent="0.15">
      <c r="A6" s="37" t="s">
        <v>334</v>
      </c>
      <c r="B6" s="146"/>
      <c r="C6" s="45">
        <v>1935182</v>
      </c>
      <c r="D6" s="183">
        <v>581181</v>
      </c>
      <c r="E6" s="183">
        <v>966176</v>
      </c>
      <c r="F6" s="183">
        <v>325900</v>
      </c>
      <c r="G6" s="207"/>
      <c r="H6" s="245"/>
      <c r="I6" s="258"/>
      <c r="J6" s="245"/>
      <c r="K6" s="245"/>
      <c r="L6" s="245"/>
      <c r="M6" s="245"/>
      <c r="N6" s="245"/>
    </row>
    <row r="7" spans="1:14" ht="14.25" thickBot="1" x14ac:dyDescent="0.2">
      <c r="A7" s="38" t="s">
        <v>320</v>
      </c>
      <c r="B7" s="148"/>
      <c r="C7" s="47">
        <v>1878089</v>
      </c>
      <c r="D7" s="184">
        <v>547816</v>
      </c>
      <c r="E7" s="184">
        <v>946207</v>
      </c>
      <c r="F7" s="184">
        <v>317312</v>
      </c>
      <c r="G7" s="207"/>
      <c r="H7" s="246"/>
      <c r="I7" s="261"/>
      <c r="J7" s="246"/>
      <c r="K7" s="246"/>
      <c r="L7" s="246"/>
      <c r="M7" s="246"/>
      <c r="N7" s="246"/>
    </row>
    <row r="8" spans="1:14" x14ac:dyDescent="0.15">
      <c r="H8" s="394" t="s">
        <v>208</v>
      </c>
      <c r="I8" s="394"/>
      <c r="J8" s="394"/>
      <c r="K8" s="394"/>
      <c r="L8" s="394"/>
      <c r="M8" s="394"/>
    </row>
    <row r="9" spans="1:14" ht="14.25" thickBot="1" x14ac:dyDescent="0.2">
      <c r="A9" s="141" t="s">
        <v>335</v>
      </c>
      <c r="G9" s="209"/>
      <c r="H9" s="141" t="s">
        <v>336</v>
      </c>
    </row>
    <row r="10" spans="1:14" x14ac:dyDescent="0.15">
      <c r="A10" s="389" t="s">
        <v>77</v>
      </c>
      <c r="B10" s="403"/>
      <c r="C10" s="205" t="s">
        <v>79</v>
      </c>
      <c r="D10" s="205" t="s">
        <v>91</v>
      </c>
      <c r="E10" s="172" t="s">
        <v>92</v>
      </c>
      <c r="F10" s="188" t="s">
        <v>93</v>
      </c>
      <c r="G10" s="188" t="s">
        <v>274</v>
      </c>
    </row>
    <row r="11" spans="1:14" x14ac:dyDescent="0.15">
      <c r="A11" s="244">
        <v>6565</v>
      </c>
      <c r="B11" s="254">
        <v>0</v>
      </c>
      <c r="C11" s="244">
        <v>4975</v>
      </c>
      <c r="D11" s="244">
        <v>4698</v>
      </c>
      <c r="E11" s="244">
        <v>47621</v>
      </c>
      <c r="F11" s="244">
        <v>3192</v>
      </c>
      <c r="G11" s="244">
        <v>904</v>
      </c>
    </row>
    <row r="12" spans="1:14" x14ac:dyDescent="0.15">
      <c r="A12" s="183">
        <v>5402</v>
      </c>
      <c r="B12" s="98">
        <v>0</v>
      </c>
      <c r="C12" s="183">
        <v>3469</v>
      </c>
      <c r="D12" s="183">
        <v>2858</v>
      </c>
      <c r="E12" s="183">
        <v>46254</v>
      </c>
      <c r="F12" s="183">
        <v>3722</v>
      </c>
      <c r="G12" s="183">
        <v>220</v>
      </c>
    </row>
    <row r="13" spans="1:14" ht="14.25" thickBot="1" x14ac:dyDescent="0.2">
      <c r="A13" s="184">
        <v>4692</v>
      </c>
      <c r="B13" s="101">
        <v>0</v>
      </c>
      <c r="C13" s="184">
        <v>1819</v>
      </c>
      <c r="D13" s="184">
        <v>3686</v>
      </c>
      <c r="E13" s="184">
        <v>52491</v>
      </c>
      <c r="F13" s="184">
        <v>3811</v>
      </c>
      <c r="G13" s="184">
        <v>256</v>
      </c>
    </row>
    <row r="14" spans="1:14" x14ac:dyDescent="0.15">
      <c r="A14" s="394" t="s">
        <v>337</v>
      </c>
      <c r="B14" s="394"/>
      <c r="C14" s="394"/>
      <c r="D14" s="394"/>
      <c r="E14" s="394"/>
      <c r="F14" s="394"/>
    </row>
    <row r="15" spans="1:14" x14ac:dyDescent="0.15">
      <c r="A15" s="141" t="s">
        <v>338</v>
      </c>
    </row>
  </sheetData>
  <mergeCells count="5">
    <mergeCell ref="A14:F14"/>
    <mergeCell ref="A1:F2"/>
    <mergeCell ref="A4:B4"/>
    <mergeCell ref="H8:M8"/>
    <mergeCell ref="A10:B10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6:A7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19"/>
  <sheetViews>
    <sheetView showGridLines="0" workbookViewId="0">
      <selection activeCell="A3" sqref="A3:AC19"/>
    </sheetView>
  </sheetViews>
  <sheetFormatPr defaultRowHeight="13.5" x14ac:dyDescent="0.15"/>
  <cols>
    <col min="1" max="1" width="8.125" style="141" customWidth="1"/>
    <col min="2" max="2" width="0.5" style="141" customWidth="1"/>
    <col min="3" max="3" width="0.875" style="141" customWidth="1"/>
    <col min="4" max="4" width="6.625" style="141" customWidth="1"/>
    <col min="5" max="6" width="0.875" style="141" customWidth="1"/>
    <col min="7" max="7" width="6.625" style="141" customWidth="1"/>
    <col min="8" max="9" width="0.875" style="141" customWidth="1"/>
    <col min="10" max="10" width="6.625" style="141" customWidth="1"/>
    <col min="11" max="12" width="0.875" style="141" customWidth="1"/>
    <col min="13" max="13" width="6.625" style="141" customWidth="1"/>
    <col min="14" max="15" width="0.875" style="141" customWidth="1"/>
    <col min="16" max="16" width="6.625" style="141" customWidth="1"/>
    <col min="17" max="18" width="0.875" style="141" customWidth="1"/>
    <col min="19" max="19" width="6.625" style="141" customWidth="1"/>
    <col min="20" max="21" width="0.875" style="141" customWidth="1"/>
    <col min="22" max="22" width="6.625" style="141" customWidth="1"/>
    <col min="23" max="24" width="0.875" style="141" customWidth="1"/>
    <col min="25" max="25" width="6.625" style="141" customWidth="1"/>
    <col min="26" max="27" width="0.875" style="141" customWidth="1"/>
    <col min="28" max="28" width="6.625" style="141" customWidth="1"/>
    <col min="29" max="29" width="1.875" style="141" customWidth="1"/>
    <col min="30" max="16384" width="9" style="141"/>
  </cols>
  <sheetData>
    <row r="1" spans="1:29" x14ac:dyDescent="0.15">
      <c r="A1" s="383" t="s">
        <v>414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3"/>
      <c r="Y1" s="383"/>
      <c r="Z1" s="383"/>
      <c r="AA1" s="383"/>
      <c r="AB1" s="383"/>
      <c r="AC1" s="383"/>
    </row>
    <row r="2" spans="1:29" x14ac:dyDescent="0.15">
      <c r="A2" s="383"/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  <c r="W2" s="383"/>
      <c r="X2" s="383"/>
      <c r="Y2" s="383"/>
      <c r="Z2" s="383"/>
      <c r="AA2" s="383"/>
      <c r="AB2" s="383"/>
      <c r="AC2" s="383"/>
    </row>
    <row r="3" spans="1:29" ht="14.25" thickBot="1" x14ac:dyDescent="0.2">
      <c r="L3" s="113"/>
      <c r="M3" s="113"/>
      <c r="N3" s="113"/>
      <c r="O3" s="113"/>
      <c r="P3" s="113"/>
      <c r="Q3" s="113"/>
      <c r="R3" s="113"/>
      <c r="S3" s="113"/>
      <c r="T3" s="113"/>
      <c r="Y3" s="384" t="s">
        <v>96</v>
      </c>
      <c r="Z3" s="384"/>
      <c r="AA3" s="384"/>
      <c r="AB3" s="384"/>
      <c r="AC3" s="384"/>
    </row>
    <row r="4" spans="1:29" x14ac:dyDescent="0.15">
      <c r="A4" s="419" t="s">
        <v>97</v>
      </c>
      <c r="B4" s="1"/>
      <c r="C4" s="412" t="s">
        <v>339</v>
      </c>
      <c r="D4" s="389"/>
      <c r="E4" s="389"/>
      <c r="F4" s="389"/>
      <c r="G4" s="389"/>
      <c r="H4" s="389"/>
      <c r="I4" s="389"/>
      <c r="J4" s="389"/>
      <c r="K4" s="389"/>
      <c r="L4" s="430" t="s">
        <v>340</v>
      </c>
      <c r="M4" s="431"/>
      <c r="N4" s="431"/>
      <c r="O4" s="431"/>
      <c r="P4" s="431"/>
      <c r="Q4" s="431"/>
      <c r="R4" s="431"/>
      <c r="S4" s="431"/>
      <c r="T4" s="431"/>
      <c r="U4" s="430" t="s">
        <v>341</v>
      </c>
      <c r="V4" s="431"/>
      <c r="W4" s="431"/>
      <c r="X4" s="431"/>
      <c r="Y4" s="431"/>
      <c r="Z4" s="431"/>
      <c r="AA4" s="431"/>
      <c r="AB4" s="431"/>
      <c r="AC4" s="431"/>
    </row>
    <row r="5" spans="1:29" x14ac:dyDescent="0.15">
      <c r="A5" s="421"/>
      <c r="B5" s="2"/>
      <c r="C5" s="186"/>
      <c r="D5" s="186" t="s">
        <v>98</v>
      </c>
      <c r="E5" s="174"/>
      <c r="F5" s="186"/>
      <c r="G5" s="175" t="s">
        <v>99</v>
      </c>
      <c r="H5" s="174"/>
      <c r="I5" s="186"/>
      <c r="J5" s="186" t="s">
        <v>100</v>
      </c>
      <c r="K5" s="264"/>
      <c r="L5" s="173"/>
      <c r="M5" s="186" t="s">
        <v>98</v>
      </c>
      <c r="N5" s="187"/>
      <c r="O5" s="186"/>
      <c r="P5" s="186" t="s">
        <v>99</v>
      </c>
      <c r="Q5" s="187"/>
      <c r="R5" s="186"/>
      <c r="S5" s="186" t="s">
        <v>100</v>
      </c>
      <c r="T5" s="187"/>
      <c r="U5" s="186"/>
      <c r="V5" s="186" t="s">
        <v>98</v>
      </c>
      <c r="W5" s="174"/>
      <c r="X5" s="186"/>
      <c r="Y5" s="175" t="s">
        <v>99</v>
      </c>
      <c r="Z5" s="174"/>
      <c r="AA5" s="186"/>
      <c r="AB5" s="186" t="s">
        <v>100</v>
      </c>
      <c r="AC5" s="264"/>
    </row>
    <row r="6" spans="1:29" x14ac:dyDescent="0.15">
      <c r="A6" s="192" t="s">
        <v>101</v>
      </c>
      <c r="B6" s="62"/>
      <c r="C6" s="108"/>
      <c r="D6" s="108">
        <v>235</v>
      </c>
      <c r="E6" s="108"/>
      <c r="F6" s="108"/>
      <c r="G6" s="107">
        <v>84</v>
      </c>
      <c r="H6" s="108"/>
      <c r="I6" s="108"/>
      <c r="J6" s="108">
        <v>151</v>
      </c>
      <c r="K6" s="265"/>
      <c r="L6" s="110"/>
      <c r="M6" s="110">
        <f>+P6+S6</f>
        <v>237</v>
      </c>
      <c r="N6" s="110"/>
      <c r="O6" s="110"/>
      <c r="P6" s="106">
        <v>86</v>
      </c>
      <c r="Q6" s="106"/>
      <c r="R6" s="106"/>
      <c r="S6" s="106">
        <v>151</v>
      </c>
      <c r="T6" s="110"/>
      <c r="U6" s="110"/>
      <c r="V6" s="110">
        <f>+Y6+AB6</f>
        <v>239</v>
      </c>
      <c r="W6" s="110"/>
      <c r="X6" s="110"/>
      <c r="Y6" s="106">
        <v>93</v>
      </c>
      <c r="Z6" s="110"/>
      <c r="AA6" s="110"/>
      <c r="AB6" s="110">
        <v>146</v>
      </c>
      <c r="AC6" s="267"/>
    </row>
    <row r="7" spans="1:29" x14ac:dyDescent="0.15">
      <c r="A7" s="202" t="s">
        <v>102</v>
      </c>
      <c r="B7" s="62"/>
      <c r="C7" s="108"/>
      <c r="D7" s="108">
        <v>22</v>
      </c>
      <c r="E7" s="108"/>
      <c r="F7" s="108"/>
      <c r="G7" s="108">
        <v>8</v>
      </c>
      <c r="H7" s="108"/>
      <c r="I7" s="108"/>
      <c r="J7" s="108">
        <v>14</v>
      </c>
      <c r="K7" s="265"/>
      <c r="L7" s="110"/>
      <c r="M7" s="110">
        <f t="shared" ref="M7:M17" si="0">+P7+S7</f>
        <v>23</v>
      </c>
      <c r="N7" s="110"/>
      <c r="O7" s="110"/>
      <c r="P7" s="110">
        <v>7</v>
      </c>
      <c r="Q7" s="110"/>
      <c r="R7" s="110"/>
      <c r="S7" s="110">
        <v>16</v>
      </c>
      <c r="T7" s="110"/>
      <c r="U7" s="110"/>
      <c r="V7" s="110">
        <f t="shared" ref="V7:V17" si="1">+Y7+AB7</f>
        <v>23</v>
      </c>
      <c r="W7" s="110"/>
      <c r="X7" s="110"/>
      <c r="Y7" s="110">
        <v>7</v>
      </c>
      <c r="Z7" s="110"/>
      <c r="AA7" s="110"/>
      <c r="AB7" s="110">
        <v>16</v>
      </c>
      <c r="AC7" s="267"/>
    </row>
    <row r="8" spans="1:29" x14ac:dyDescent="0.15">
      <c r="A8" s="202" t="s">
        <v>103</v>
      </c>
      <c r="B8" s="62"/>
      <c r="C8" s="108"/>
      <c r="D8" s="108">
        <v>20</v>
      </c>
      <c r="E8" s="108"/>
      <c r="F8" s="108"/>
      <c r="G8" s="108">
        <v>5</v>
      </c>
      <c r="H8" s="108"/>
      <c r="I8" s="108"/>
      <c r="J8" s="108">
        <v>15</v>
      </c>
      <c r="K8" s="265"/>
      <c r="L8" s="110"/>
      <c r="M8" s="110">
        <f t="shared" si="0"/>
        <v>19</v>
      </c>
      <c r="N8" s="110"/>
      <c r="O8" s="110"/>
      <c r="P8" s="110">
        <v>3</v>
      </c>
      <c r="Q8" s="110"/>
      <c r="R8" s="110"/>
      <c r="S8" s="110">
        <v>16</v>
      </c>
      <c r="T8" s="110"/>
      <c r="U8" s="110"/>
      <c r="V8" s="110">
        <f t="shared" si="1"/>
        <v>20</v>
      </c>
      <c r="W8" s="110"/>
      <c r="X8" s="110"/>
      <c r="Y8" s="110">
        <v>4</v>
      </c>
      <c r="Z8" s="110"/>
      <c r="AA8" s="110"/>
      <c r="AB8" s="110">
        <v>16</v>
      </c>
      <c r="AC8" s="267"/>
    </row>
    <row r="9" spans="1:29" x14ac:dyDescent="0.15">
      <c r="A9" s="202" t="s">
        <v>104</v>
      </c>
      <c r="B9" s="62"/>
      <c r="C9" s="108"/>
      <c r="D9" s="108">
        <v>26</v>
      </c>
      <c r="E9" s="108"/>
      <c r="F9" s="108"/>
      <c r="G9" s="108">
        <v>7</v>
      </c>
      <c r="H9" s="108"/>
      <c r="I9" s="108"/>
      <c r="J9" s="108">
        <v>19</v>
      </c>
      <c r="K9" s="265"/>
      <c r="L9" s="110"/>
      <c r="M9" s="110">
        <f t="shared" si="0"/>
        <v>28</v>
      </c>
      <c r="N9" s="110"/>
      <c r="O9" s="110"/>
      <c r="P9" s="110">
        <v>11</v>
      </c>
      <c r="Q9" s="110"/>
      <c r="R9" s="110"/>
      <c r="S9" s="110">
        <v>17</v>
      </c>
      <c r="T9" s="110"/>
      <c r="U9" s="110"/>
      <c r="V9" s="110">
        <f t="shared" si="1"/>
        <v>27</v>
      </c>
      <c r="W9" s="110"/>
      <c r="X9" s="110"/>
      <c r="Y9" s="110">
        <v>11</v>
      </c>
      <c r="Z9" s="110"/>
      <c r="AA9" s="110"/>
      <c r="AB9" s="110">
        <v>16</v>
      </c>
      <c r="AC9" s="267"/>
    </row>
    <row r="10" spans="1:29" x14ac:dyDescent="0.15">
      <c r="A10" s="202" t="s">
        <v>105</v>
      </c>
      <c r="B10" s="62"/>
      <c r="C10" s="108"/>
      <c r="D10" s="108">
        <v>29</v>
      </c>
      <c r="E10" s="108"/>
      <c r="F10" s="108"/>
      <c r="G10" s="110">
        <v>7</v>
      </c>
      <c r="H10" s="108"/>
      <c r="I10" s="108"/>
      <c r="J10" s="110">
        <v>22</v>
      </c>
      <c r="K10" s="265"/>
      <c r="L10" s="110"/>
      <c r="M10" s="110">
        <f t="shared" si="0"/>
        <v>29</v>
      </c>
      <c r="N10" s="110"/>
      <c r="O10" s="110"/>
      <c r="P10" s="110">
        <v>8</v>
      </c>
      <c r="Q10" s="110"/>
      <c r="R10" s="110"/>
      <c r="S10" s="110">
        <v>21</v>
      </c>
      <c r="T10" s="110"/>
      <c r="U10" s="110"/>
      <c r="V10" s="110">
        <f t="shared" si="1"/>
        <v>28</v>
      </c>
      <c r="W10" s="110"/>
      <c r="X10" s="110"/>
      <c r="Y10" s="110">
        <v>8</v>
      </c>
      <c r="Z10" s="110"/>
      <c r="AA10" s="110"/>
      <c r="AB10" s="110">
        <v>20</v>
      </c>
      <c r="AC10" s="267"/>
    </row>
    <row r="11" spans="1:29" x14ac:dyDescent="0.15">
      <c r="A11" s="202" t="s">
        <v>106</v>
      </c>
      <c r="B11" s="62"/>
      <c r="C11" s="108"/>
      <c r="D11" s="108">
        <v>28</v>
      </c>
      <c r="E11" s="108"/>
      <c r="F11" s="108"/>
      <c r="G11" s="110">
        <v>7</v>
      </c>
      <c r="H11" s="108"/>
      <c r="I11" s="108"/>
      <c r="J11" s="110">
        <v>21</v>
      </c>
      <c r="K11" s="265"/>
      <c r="L11" s="110"/>
      <c r="M11" s="110">
        <f t="shared" si="0"/>
        <v>28</v>
      </c>
      <c r="N11" s="110"/>
      <c r="O11" s="110"/>
      <c r="P11" s="110">
        <v>8</v>
      </c>
      <c r="Q11" s="110"/>
      <c r="R11" s="110"/>
      <c r="S11" s="110">
        <v>20</v>
      </c>
      <c r="T11" s="110"/>
      <c r="U11" s="110"/>
      <c r="V11" s="110">
        <f t="shared" si="1"/>
        <v>28</v>
      </c>
      <c r="W11" s="110"/>
      <c r="X11" s="110"/>
      <c r="Y11" s="110">
        <v>8</v>
      </c>
      <c r="Z11" s="110"/>
      <c r="AA11" s="110"/>
      <c r="AB11" s="110">
        <v>20</v>
      </c>
      <c r="AC11" s="267"/>
    </row>
    <row r="12" spans="1:29" x14ac:dyDescent="0.15">
      <c r="A12" s="202" t="s">
        <v>107</v>
      </c>
      <c r="B12" s="62"/>
      <c r="C12" s="108"/>
      <c r="D12" s="108">
        <v>21</v>
      </c>
      <c r="E12" s="108"/>
      <c r="F12" s="108"/>
      <c r="G12" s="110">
        <v>14</v>
      </c>
      <c r="H12" s="108"/>
      <c r="I12" s="108"/>
      <c r="J12" s="110">
        <v>7</v>
      </c>
      <c r="K12" s="265"/>
      <c r="L12" s="110"/>
      <c r="M12" s="110">
        <f t="shared" si="0"/>
        <v>20</v>
      </c>
      <c r="N12" s="110"/>
      <c r="O12" s="110"/>
      <c r="P12" s="110">
        <v>13</v>
      </c>
      <c r="Q12" s="110"/>
      <c r="R12" s="110"/>
      <c r="S12" s="110">
        <v>7</v>
      </c>
      <c r="T12" s="110"/>
      <c r="U12" s="110"/>
      <c r="V12" s="110">
        <f t="shared" si="1"/>
        <v>23</v>
      </c>
      <c r="W12" s="110"/>
      <c r="X12" s="110"/>
      <c r="Y12" s="110">
        <v>15</v>
      </c>
      <c r="Z12" s="110"/>
      <c r="AA12" s="110"/>
      <c r="AB12" s="110">
        <v>8</v>
      </c>
      <c r="AC12" s="267"/>
    </row>
    <row r="13" spans="1:29" x14ac:dyDescent="0.15">
      <c r="A13" s="202" t="s">
        <v>108</v>
      </c>
      <c r="B13" s="62"/>
      <c r="C13" s="108"/>
      <c r="D13" s="108">
        <v>11</v>
      </c>
      <c r="E13" s="108"/>
      <c r="F13" s="108"/>
      <c r="G13" s="110">
        <v>5</v>
      </c>
      <c r="H13" s="108"/>
      <c r="I13" s="108"/>
      <c r="J13" s="110">
        <v>6</v>
      </c>
      <c r="K13" s="265"/>
      <c r="L13" s="110"/>
      <c r="M13" s="110">
        <f t="shared" si="0"/>
        <v>11</v>
      </c>
      <c r="N13" s="110"/>
      <c r="O13" s="110"/>
      <c r="P13" s="110">
        <v>4</v>
      </c>
      <c r="Q13" s="110"/>
      <c r="R13" s="110"/>
      <c r="S13" s="110">
        <v>7</v>
      </c>
      <c r="T13" s="110"/>
      <c r="U13" s="110"/>
      <c r="V13" s="110">
        <f t="shared" si="1"/>
        <v>11</v>
      </c>
      <c r="W13" s="110"/>
      <c r="X13" s="110"/>
      <c r="Y13" s="110">
        <v>5</v>
      </c>
      <c r="Z13" s="110"/>
      <c r="AA13" s="110"/>
      <c r="AB13" s="110">
        <v>6</v>
      </c>
      <c r="AC13" s="267"/>
    </row>
    <row r="14" spans="1:29" x14ac:dyDescent="0.15">
      <c r="A14" s="202" t="s">
        <v>109</v>
      </c>
      <c r="B14" s="62"/>
      <c r="C14" s="108"/>
      <c r="D14" s="108">
        <v>19</v>
      </c>
      <c r="E14" s="108"/>
      <c r="F14" s="108"/>
      <c r="G14" s="110">
        <v>10</v>
      </c>
      <c r="H14" s="108"/>
      <c r="I14" s="108"/>
      <c r="J14" s="110">
        <v>9</v>
      </c>
      <c r="K14" s="265"/>
      <c r="L14" s="110"/>
      <c r="M14" s="110">
        <f t="shared" si="0"/>
        <v>19</v>
      </c>
      <c r="N14" s="110"/>
      <c r="O14" s="110"/>
      <c r="P14" s="110">
        <v>8</v>
      </c>
      <c r="Q14" s="110"/>
      <c r="R14" s="110"/>
      <c r="S14" s="110">
        <v>11</v>
      </c>
      <c r="T14" s="110"/>
      <c r="U14" s="110"/>
      <c r="V14" s="110">
        <f t="shared" si="1"/>
        <v>19</v>
      </c>
      <c r="W14" s="110"/>
      <c r="X14" s="110"/>
      <c r="Y14" s="110">
        <v>8</v>
      </c>
      <c r="Z14" s="110"/>
      <c r="AA14" s="110"/>
      <c r="AB14" s="110">
        <v>11</v>
      </c>
      <c r="AC14" s="267"/>
    </row>
    <row r="15" spans="1:29" x14ac:dyDescent="0.15">
      <c r="A15" s="202" t="s">
        <v>110</v>
      </c>
      <c r="B15" s="62"/>
      <c r="C15" s="108"/>
      <c r="D15" s="108">
        <v>30</v>
      </c>
      <c r="E15" s="108"/>
      <c r="F15" s="108"/>
      <c r="G15" s="110">
        <v>13</v>
      </c>
      <c r="H15" s="108"/>
      <c r="I15" s="108"/>
      <c r="J15" s="110">
        <v>17</v>
      </c>
      <c r="K15" s="265"/>
      <c r="L15" s="110"/>
      <c r="M15" s="110">
        <f t="shared" si="0"/>
        <v>29</v>
      </c>
      <c r="N15" s="110"/>
      <c r="O15" s="110"/>
      <c r="P15" s="110">
        <v>15</v>
      </c>
      <c r="Q15" s="110"/>
      <c r="R15" s="110"/>
      <c r="S15" s="110">
        <v>14</v>
      </c>
      <c r="T15" s="110"/>
      <c r="U15" s="110"/>
      <c r="V15" s="110">
        <f t="shared" si="1"/>
        <v>29</v>
      </c>
      <c r="W15" s="110"/>
      <c r="X15" s="110"/>
      <c r="Y15" s="110">
        <v>16</v>
      </c>
      <c r="Z15" s="110"/>
      <c r="AA15" s="110"/>
      <c r="AB15" s="110">
        <v>13</v>
      </c>
      <c r="AC15" s="267"/>
    </row>
    <row r="16" spans="1:29" x14ac:dyDescent="0.15">
      <c r="A16" s="202" t="s">
        <v>111</v>
      </c>
      <c r="B16" s="196"/>
      <c r="C16" s="108"/>
      <c r="D16" s="108">
        <v>8</v>
      </c>
      <c r="E16" s="108"/>
      <c r="F16" s="108"/>
      <c r="G16" s="110">
        <v>3</v>
      </c>
      <c r="H16" s="108"/>
      <c r="I16" s="108"/>
      <c r="J16" s="110">
        <v>5</v>
      </c>
      <c r="K16" s="265"/>
      <c r="L16" s="110"/>
      <c r="M16" s="110">
        <f t="shared" si="0"/>
        <v>8</v>
      </c>
      <c r="N16" s="110"/>
      <c r="O16" s="110"/>
      <c r="P16" s="110">
        <v>2</v>
      </c>
      <c r="Q16" s="110"/>
      <c r="R16" s="110"/>
      <c r="S16" s="110">
        <v>6</v>
      </c>
      <c r="T16" s="110"/>
      <c r="U16" s="110"/>
      <c r="V16" s="110">
        <f t="shared" si="1"/>
        <v>9</v>
      </c>
      <c r="W16" s="110"/>
      <c r="X16" s="110"/>
      <c r="Y16" s="110">
        <v>3</v>
      </c>
      <c r="Z16" s="110"/>
      <c r="AA16" s="110"/>
      <c r="AB16" s="110">
        <v>6</v>
      </c>
      <c r="AC16" s="267"/>
    </row>
    <row r="17" spans="1:29" ht="14.25" thickBot="1" x14ac:dyDescent="0.2">
      <c r="A17" s="4" t="s">
        <v>112</v>
      </c>
      <c r="B17" s="5"/>
      <c r="C17" s="109"/>
      <c r="D17" s="109">
        <v>21</v>
      </c>
      <c r="E17" s="109"/>
      <c r="F17" s="109"/>
      <c r="G17" s="111">
        <v>5</v>
      </c>
      <c r="H17" s="109"/>
      <c r="I17" s="109"/>
      <c r="J17" s="109">
        <v>16</v>
      </c>
      <c r="K17" s="266"/>
      <c r="L17" s="111"/>
      <c r="M17" s="111">
        <f t="shared" si="0"/>
        <v>23</v>
      </c>
      <c r="N17" s="111"/>
      <c r="O17" s="111"/>
      <c r="P17" s="111">
        <v>7</v>
      </c>
      <c r="Q17" s="111"/>
      <c r="R17" s="111"/>
      <c r="S17" s="111">
        <v>16</v>
      </c>
      <c r="T17" s="111"/>
      <c r="U17" s="111"/>
      <c r="V17" s="111">
        <f t="shared" si="1"/>
        <v>22</v>
      </c>
      <c r="W17" s="111"/>
      <c r="X17" s="111"/>
      <c r="Y17" s="111">
        <v>8</v>
      </c>
      <c r="Z17" s="111"/>
      <c r="AA17" s="111"/>
      <c r="AB17" s="111">
        <v>14</v>
      </c>
      <c r="AC17" s="268"/>
    </row>
    <row r="18" spans="1:29" x14ac:dyDescent="0.15">
      <c r="A18" s="382" t="s">
        <v>342</v>
      </c>
      <c r="B18" s="382"/>
      <c r="C18" s="382"/>
      <c r="D18" s="382"/>
      <c r="E18" s="394"/>
      <c r="F18" s="394"/>
      <c r="G18" s="394"/>
      <c r="H18" s="394"/>
      <c r="I18" s="394"/>
      <c r="L18" s="41"/>
    </row>
    <row r="19" spans="1:29" x14ac:dyDescent="0.15">
      <c r="A19" s="141" t="s">
        <v>343</v>
      </c>
    </row>
  </sheetData>
  <mergeCells count="8">
    <mergeCell ref="A18:D18"/>
    <mergeCell ref="E18:I18"/>
    <mergeCell ref="A4:A5"/>
    <mergeCell ref="A1:AC2"/>
    <mergeCell ref="Y3:AC3"/>
    <mergeCell ref="C4:K4"/>
    <mergeCell ref="L4:T4"/>
    <mergeCell ref="U4:AC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0"/>
  <sheetViews>
    <sheetView showGridLines="0" workbookViewId="0">
      <selection activeCell="A3" sqref="A3:L8"/>
    </sheetView>
  </sheetViews>
  <sheetFormatPr defaultRowHeight="13.5" x14ac:dyDescent="0.15"/>
  <cols>
    <col min="1" max="1" width="10" style="141" customWidth="1"/>
    <col min="2" max="2" width="0.75" style="141" customWidth="1"/>
    <col min="3" max="3" width="2.125" style="141" customWidth="1"/>
    <col min="4" max="4" width="13.75" style="141" customWidth="1"/>
    <col min="5" max="5" width="2.125" style="141" customWidth="1"/>
    <col min="6" max="6" width="13.75" style="141" customWidth="1"/>
    <col min="7" max="7" width="2.125" style="141" customWidth="1"/>
    <col min="8" max="8" width="11.875" style="141" customWidth="1"/>
    <col min="9" max="9" width="2.125" style="141" customWidth="1"/>
    <col min="10" max="10" width="11.875" style="141" customWidth="1"/>
    <col min="11" max="11" width="2.125" style="141" customWidth="1"/>
    <col min="12" max="12" width="12" style="141" customWidth="1"/>
    <col min="13" max="16384" width="9" style="141"/>
  </cols>
  <sheetData>
    <row r="1" spans="1:13" x14ac:dyDescent="0.15">
      <c r="A1" s="383" t="s">
        <v>415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</row>
    <row r="2" spans="1:13" x14ac:dyDescent="0.15">
      <c r="A2" s="383"/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</row>
    <row r="3" spans="1:13" ht="14.25" thickBot="1" x14ac:dyDescent="0.2">
      <c r="A3" s="201" t="s">
        <v>174</v>
      </c>
      <c r="L3" s="27"/>
    </row>
    <row r="4" spans="1:13" ht="18" customHeight="1" x14ac:dyDescent="0.15">
      <c r="A4" s="172" t="s">
        <v>50</v>
      </c>
      <c r="B4" s="189"/>
      <c r="C4" s="412" t="s">
        <v>175</v>
      </c>
      <c r="D4" s="403"/>
      <c r="E4" s="412" t="s">
        <v>176</v>
      </c>
      <c r="F4" s="403"/>
      <c r="G4" s="412" t="s">
        <v>177</v>
      </c>
      <c r="H4" s="403"/>
      <c r="I4" s="412" t="s">
        <v>178</v>
      </c>
      <c r="J4" s="403"/>
      <c r="K4" s="412" t="s">
        <v>179</v>
      </c>
      <c r="L4" s="389"/>
    </row>
    <row r="5" spans="1:13" ht="18" customHeight="1" x14ac:dyDescent="0.15">
      <c r="A5" s="25" t="s">
        <v>333</v>
      </c>
      <c r="B5" s="204"/>
      <c r="C5" s="28"/>
      <c r="D5" s="207">
        <v>8514044</v>
      </c>
      <c r="E5" s="207"/>
      <c r="F5" s="207">
        <v>6107549</v>
      </c>
      <c r="G5" s="207"/>
      <c r="H5" s="207">
        <v>154816</v>
      </c>
      <c r="I5" s="207"/>
      <c r="J5" s="207">
        <v>300580</v>
      </c>
      <c r="K5" s="207"/>
      <c r="L5" s="207">
        <v>1951099</v>
      </c>
      <c r="M5" s="113"/>
    </row>
    <row r="6" spans="1:13" ht="18" customHeight="1" x14ac:dyDescent="0.15">
      <c r="A6" s="25" t="s">
        <v>344</v>
      </c>
      <c r="B6" s="124"/>
      <c r="C6" s="28"/>
      <c r="D6" s="207">
        <v>8140562</v>
      </c>
      <c r="E6" s="207"/>
      <c r="F6" s="207">
        <v>5805849</v>
      </c>
      <c r="G6" s="207"/>
      <c r="H6" s="207">
        <v>166409</v>
      </c>
      <c r="I6" s="207"/>
      <c r="J6" s="207">
        <v>254299</v>
      </c>
      <c r="K6" s="207"/>
      <c r="L6" s="207">
        <v>1914005</v>
      </c>
    </row>
    <row r="7" spans="1:13" s="26" customFormat="1" ht="18" customHeight="1" thickBot="1" x14ac:dyDescent="0.2">
      <c r="A7" s="31" t="s">
        <v>345</v>
      </c>
      <c r="B7" s="125"/>
      <c r="C7" s="29"/>
      <c r="D7" s="208">
        <v>7825375</v>
      </c>
      <c r="E7" s="208"/>
      <c r="F7" s="208">
        <v>5699549</v>
      </c>
      <c r="G7" s="208"/>
      <c r="H7" s="208">
        <v>138268</v>
      </c>
      <c r="I7" s="208"/>
      <c r="J7" s="208">
        <v>241068</v>
      </c>
      <c r="K7" s="208"/>
      <c r="L7" s="208">
        <v>1746490</v>
      </c>
    </row>
    <row r="8" spans="1:13" x14ac:dyDescent="0.15">
      <c r="A8" s="394" t="s">
        <v>199</v>
      </c>
      <c r="B8" s="394"/>
      <c r="C8" s="394"/>
      <c r="D8" s="394"/>
      <c r="E8" s="176"/>
    </row>
    <row r="10" spans="1:13" x14ac:dyDescent="0.15">
      <c r="D10" s="30"/>
    </row>
  </sheetData>
  <mergeCells count="7">
    <mergeCell ref="A8:D8"/>
    <mergeCell ref="A1:L2"/>
    <mergeCell ref="C4:D4"/>
    <mergeCell ref="E4:F4"/>
    <mergeCell ref="G4:H4"/>
    <mergeCell ref="I4:J4"/>
    <mergeCell ref="K4:L4"/>
  </mergeCells>
  <phoneticPr fontId="2"/>
  <pageMargins left="0.75" right="0.75" top="1" bottom="1" header="0.51200000000000001" footer="0.51200000000000001"/>
  <pageSetup paperSize="9" orientation="portrait" r:id="rId1"/>
  <headerFooter alignWithMargins="0"/>
  <ignoredErrors>
    <ignoredError sqref="A6:A7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0"/>
  <sheetViews>
    <sheetView showGridLines="0" workbookViewId="0">
      <selection activeCell="A3" sqref="A3:L10"/>
    </sheetView>
  </sheetViews>
  <sheetFormatPr defaultRowHeight="13.5" x14ac:dyDescent="0.15"/>
  <cols>
    <col min="1" max="1" width="7.625" style="41" customWidth="1"/>
    <col min="2" max="2" width="0.75" style="41" customWidth="1"/>
    <col min="3" max="9" width="7.625" style="41" customWidth="1"/>
    <col min="10" max="10" width="7.5" style="41" customWidth="1"/>
    <col min="11" max="11" width="7.625" style="41" customWidth="1"/>
    <col min="12" max="12" width="7.5" style="41" customWidth="1"/>
    <col min="13" max="16384" width="9" style="41"/>
  </cols>
  <sheetData>
    <row r="1" spans="1:14" x14ac:dyDescent="0.15">
      <c r="A1" s="438" t="s">
        <v>416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</row>
    <row r="2" spans="1:14" x14ac:dyDescent="0.15">
      <c r="A2" s="438"/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</row>
    <row r="3" spans="1:14" ht="14.25" thickBot="1" x14ac:dyDescent="0.2">
      <c r="J3" s="439" t="s">
        <v>113</v>
      </c>
      <c r="K3" s="439"/>
      <c r="L3" s="439"/>
    </row>
    <row r="4" spans="1:14" x14ac:dyDescent="0.15">
      <c r="A4" s="440" t="s">
        <v>2</v>
      </c>
      <c r="B4" s="441"/>
      <c r="C4" s="431" t="s">
        <v>62</v>
      </c>
      <c r="D4" s="431"/>
      <c r="E4" s="446" t="s">
        <v>346</v>
      </c>
      <c r="F4" s="447"/>
      <c r="G4" s="431" t="s">
        <v>347</v>
      </c>
      <c r="H4" s="431"/>
      <c r="I4" s="430" t="s">
        <v>348</v>
      </c>
      <c r="J4" s="448"/>
      <c r="K4" s="430" t="s">
        <v>349</v>
      </c>
      <c r="L4" s="431"/>
    </row>
    <row r="5" spans="1:14" x14ac:dyDescent="0.15">
      <c r="A5" s="442"/>
      <c r="B5" s="443"/>
      <c r="C5" s="436" t="s">
        <v>114</v>
      </c>
      <c r="D5" s="432" t="s">
        <v>115</v>
      </c>
      <c r="E5" s="434" t="s">
        <v>116</v>
      </c>
      <c r="F5" s="432" t="s">
        <v>115</v>
      </c>
      <c r="G5" s="436" t="s">
        <v>116</v>
      </c>
      <c r="H5" s="432" t="s">
        <v>115</v>
      </c>
      <c r="I5" s="434" t="s">
        <v>116</v>
      </c>
      <c r="J5" s="432" t="s">
        <v>115</v>
      </c>
      <c r="K5" s="436" t="s">
        <v>116</v>
      </c>
      <c r="L5" s="449" t="s">
        <v>115</v>
      </c>
      <c r="M5" s="67"/>
    </row>
    <row r="6" spans="1:14" x14ac:dyDescent="0.15">
      <c r="A6" s="444"/>
      <c r="B6" s="445"/>
      <c r="C6" s="437"/>
      <c r="D6" s="433"/>
      <c r="E6" s="435"/>
      <c r="F6" s="433"/>
      <c r="G6" s="437"/>
      <c r="H6" s="433"/>
      <c r="I6" s="435"/>
      <c r="J6" s="433"/>
      <c r="K6" s="437"/>
      <c r="L6" s="435"/>
      <c r="M6" s="67"/>
    </row>
    <row r="7" spans="1:14" x14ac:dyDescent="0.15">
      <c r="A7" s="269" t="s">
        <v>350</v>
      </c>
      <c r="B7" s="270"/>
      <c r="C7" s="271">
        <v>226</v>
      </c>
      <c r="D7" s="68">
        <v>656</v>
      </c>
      <c r="E7" s="68">
        <v>24</v>
      </c>
      <c r="F7" s="68">
        <v>124</v>
      </c>
      <c r="G7" s="68">
        <v>45</v>
      </c>
      <c r="H7" s="68">
        <v>167</v>
      </c>
      <c r="I7" s="68">
        <v>61</v>
      </c>
      <c r="J7" s="68">
        <v>210</v>
      </c>
      <c r="K7" s="68">
        <v>96</v>
      </c>
      <c r="L7" s="68">
        <v>155</v>
      </c>
    </row>
    <row r="8" spans="1:14" x14ac:dyDescent="0.15">
      <c r="A8" s="269" t="s">
        <v>351</v>
      </c>
      <c r="B8" s="272"/>
      <c r="C8" s="126">
        <v>240</v>
      </c>
      <c r="D8" s="10">
        <v>639</v>
      </c>
      <c r="E8" s="10">
        <v>27</v>
      </c>
      <c r="F8" s="10">
        <v>125</v>
      </c>
      <c r="G8" s="10">
        <v>40</v>
      </c>
      <c r="H8" s="10">
        <v>160</v>
      </c>
      <c r="I8" s="10">
        <v>63</v>
      </c>
      <c r="J8" s="10">
        <v>212</v>
      </c>
      <c r="K8" s="10">
        <v>110</v>
      </c>
      <c r="L8" s="10">
        <v>142</v>
      </c>
    </row>
    <row r="9" spans="1:14" ht="14.25" thickBot="1" x14ac:dyDescent="0.2">
      <c r="A9" s="273" t="s">
        <v>352</v>
      </c>
      <c r="B9" s="274"/>
      <c r="C9" s="127">
        <v>250</v>
      </c>
      <c r="D9" s="60">
        <v>675</v>
      </c>
      <c r="E9" s="60">
        <v>26</v>
      </c>
      <c r="F9" s="60">
        <v>131</v>
      </c>
      <c r="G9" s="60">
        <v>45</v>
      </c>
      <c r="H9" s="60">
        <v>165</v>
      </c>
      <c r="I9" s="60">
        <v>60</v>
      </c>
      <c r="J9" s="60">
        <v>230</v>
      </c>
      <c r="K9" s="60">
        <v>119</v>
      </c>
      <c r="L9" s="60">
        <v>149</v>
      </c>
      <c r="N9" s="67"/>
    </row>
    <row r="10" spans="1:14" x14ac:dyDescent="0.15">
      <c r="A10" s="382" t="s">
        <v>200</v>
      </c>
      <c r="B10" s="382"/>
      <c r="C10" s="382"/>
      <c r="D10" s="382"/>
    </row>
  </sheetData>
  <mergeCells count="19">
    <mergeCell ref="A1:L2"/>
    <mergeCell ref="J3:L3"/>
    <mergeCell ref="A4:B6"/>
    <mergeCell ref="C4:D4"/>
    <mergeCell ref="E4:F4"/>
    <mergeCell ref="G4:H4"/>
    <mergeCell ref="I4:J4"/>
    <mergeCell ref="K4:L4"/>
    <mergeCell ref="C5:C6"/>
    <mergeCell ref="D5:D6"/>
    <mergeCell ref="K5:K6"/>
    <mergeCell ref="L5:L6"/>
    <mergeCell ref="I5:I6"/>
    <mergeCell ref="J5:J6"/>
    <mergeCell ref="E5:E6"/>
    <mergeCell ref="F5:F6"/>
    <mergeCell ref="A10:D10"/>
    <mergeCell ref="G5:G6"/>
    <mergeCell ref="H5:H6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ignoredErrors>
    <ignoredError sqref="A8:A9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8"/>
  <sheetViews>
    <sheetView showGridLines="0" topLeftCell="A7" zoomScaleNormal="100" workbookViewId="0">
      <selection activeCell="A2" sqref="A2:K18"/>
    </sheetView>
  </sheetViews>
  <sheetFormatPr defaultRowHeight="13.5" x14ac:dyDescent="0.15"/>
  <cols>
    <col min="1" max="1" width="8" style="41" customWidth="1"/>
    <col min="2" max="2" width="0.375" style="41" customWidth="1"/>
    <col min="3" max="11" width="9.125" style="41" customWidth="1"/>
    <col min="12" max="16384" width="9" style="41"/>
  </cols>
  <sheetData>
    <row r="1" spans="1:11" ht="25.5" x14ac:dyDescent="0.25">
      <c r="A1" s="275" t="s">
        <v>417</v>
      </c>
      <c r="B1" s="276"/>
      <c r="C1" s="128"/>
    </row>
    <row r="2" spans="1:11" ht="14.25" thickBot="1" x14ac:dyDescent="0.2">
      <c r="A2" s="41" t="s">
        <v>233</v>
      </c>
      <c r="J2" s="41" t="s">
        <v>234</v>
      </c>
    </row>
    <row r="3" spans="1:11" x14ac:dyDescent="0.15">
      <c r="A3" s="440" t="s">
        <v>2</v>
      </c>
      <c r="B3" s="180"/>
      <c r="C3" s="455" t="s">
        <v>209</v>
      </c>
      <c r="D3" s="440"/>
      <c r="E3" s="440"/>
      <c r="F3" s="440"/>
      <c r="G3" s="440"/>
      <c r="H3" s="440"/>
      <c r="I3" s="440"/>
      <c r="J3" s="440"/>
      <c r="K3" s="440"/>
    </row>
    <row r="4" spans="1:11" x14ac:dyDescent="0.15">
      <c r="A4" s="450"/>
      <c r="B4" s="277"/>
      <c r="C4" s="462" t="s">
        <v>118</v>
      </c>
      <c r="D4" s="463"/>
      <c r="E4" s="463"/>
      <c r="F4" s="464"/>
      <c r="G4" s="462" t="s">
        <v>218</v>
      </c>
      <c r="H4" s="463"/>
      <c r="I4" s="463"/>
      <c r="J4" s="463"/>
      <c r="K4" s="463"/>
    </row>
    <row r="5" spans="1:11" ht="27" x14ac:dyDescent="0.15">
      <c r="A5" s="451"/>
      <c r="B5" s="278"/>
      <c r="C5" s="194" t="s">
        <v>232</v>
      </c>
      <c r="D5" s="134" t="s">
        <v>214</v>
      </c>
      <c r="E5" s="194" t="s">
        <v>210</v>
      </c>
      <c r="F5" s="194" t="s">
        <v>211</v>
      </c>
      <c r="G5" s="194" t="s">
        <v>212</v>
      </c>
      <c r="H5" s="194" t="s">
        <v>213</v>
      </c>
      <c r="I5" s="135" t="s">
        <v>215</v>
      </c>
      <c r="J5" s="135" t="s">
        <v>216</v>
      </c>
      <c r="K5" s="279" t="s">
        <v>217</v>
      </c>
    </row>
    <row r="6" spans="1:11" x14ac:dyDescent="0.15">
      <c r="A6" s="280" t="s">
        <v>278</v>
      </c>
      <c r="B6" s="280"/>
      <c r="C6" s="130">
        <v>133</v>
      </c>
      <c r="D6" s="128">
        <v>12</v>
      </c>
      <c r="E6" s="128">
        <v>37</v>
      </c>
      <c r="F6" s="128">
        <v>14</v>
      </c>
      <c r="G6" s="129">
        <v>14</v>
      </c>
      <c r="H6" s="128">
        <v>216</v>
      </c>
      <c r="I6" s="129">
        <v>1</v>
      </c>
      <c r="J6" s="129">
        <v>6</v>
      </c>
      <c r="K6" s="129">
        <v>6</v>
      </c>
    </row>
    <row r="7" spans="1:11" x14ac:dyDescent="0.15">
      <c r="A7" s="281" t="s">
        <v>353</v>
      </c>
      <c r="B7" s="281"/>
      <c r="C7" s="132">
        <v>184</v>
      </c>
      <c r="D7" s="128">
        <v>18</v>
      </c>
      <c r="E7" s="128">
        <v>53</v>
      </c>
      <c r="F7" s="128">
        <v>28</v>
      </c>
      <c r="G7" s="128">
        <v>14</v>
      </c>
      <c r="H7" s="128">
        <v>231</v>
      </c>
      <c r="I7" s="129">
        <v>0</v>
      </c>
      <c r="J7" s="128">
        <v>12</v>
      </c>
      <c r="K7" s="128">
        <v>7</v>
      </c>
    </row>
    <row r="8" spans="1:11" ht="14.25" thickBot="1" x14ac:dyDescent="0.2">
      <c r="A8" s="282" t="s">
        <v>354</v>
      </c>
      <c r="B8" s="282"/>
      <c r="C8" s="58">
        <v>187</v>
      </c>
      <c r="D8" s="56">
        <v>17</v>
      </c>
      <c r="E8" s="56">
        <v>46</v>
      </c>
      <c r="F8" s="56">
        <v>29</v>
      </c>
      <c r="G8" s="56">
        <v>14</v>
      </c>
      <c r="H8" s="56">
        <v>229</v>
      </c>
      <c r="I8" s="133">
        <v>1</v>
      </c>
      <c r="J8" s="56">
        <v>15</v>
      </c>
      <c r="K8" s="56">
        <v>6</v>
      </c>
    </row>
    <row r="10" spans="1:11" ht="14.25" thickBot="1" x14ac:dyDescent="0.2">
      <c r="A10" s="41" t="s">
        <v>355</v>
      </c>
    </row>
    <row r="11" spans="1:11" x14ac:dyDescent="0.15">
      <c r="A11" s="440" t="s">
        <v>2</v>
      </c>
      <c r="B11" s="180"/>
      <c r="C11" s="455" t="s">
        <v>209</v>
      </c>
      <c r="D11" s="456"/>
      <c r="E11" s="456"/>
      <c r="F11" s="456"/>
      <c r="G11" s="456"/>
      <c r="H11" s="456"/>
      <c r="I11" s="456"/>
      <c r="J11" s="457"/>
      <c r="K11" s="452" t="s">
        <v>117</v>
      </c>
    </row>
    <row r="12" spans="1:11" x14ac:dyDescent="0.15">
      <c r="A12" s="450"/>
      <c r="B12" s="277"/>
      <c r="C12" s="458" t="s">
        <v>218</v>
      </c>
      <c r="D12" s="459"/>
      <c r="E12" s="459"/>
      <c r="F12" s="459"/>
      <c r="G12" s="459"/>
      <c r="H12" s="458" t="s">
        <v>236</v>
      </c>
      <c r="I12" s="459"/>
      <c r="J12" s="460" t="s">
        <v>225</v>
      </c>
      <c r="K12" s="453"/>
    </row>
    <row r="13" spans="1:11" ht="36" x14ac:dyDescent="0.15">
      <c r="A13" s="451"/>
      <c r="B13" s="278"/>
      <c r="C13" s="134" t="s">
        <v>219</v>
      </c>
      <c r="D13" s="135" t="s">
        <v>226</v>
      </c>
      <c r="E13" s="135" t="s">
        <v>220</v>
      </c>
      <c r="F13" s="135" t="s">
        <v>221</v>
      </c>
      <c r="G13" s="194" t="s">
        <v>222</v>
      </c>
      <c r="H13" s="134" t="s">
        <v>223</v>
      </c>
      <c r="I13" s="134" t="s">
        <v>224</v>
      </c>
      <c r="J13" s="461"/>
      <c r="K13" s="454"/>
    </row>
    <row r="14" spans="1:11" x14ac:dyDescent="0.15">
      <c r="A14" s="280" t="s">
        <v>278</v>
      </c>
      <c r="B14" s="280"/>
      <c r="C14" s="136">
        <v>38</v>
      </c>
      <c r="D14" s="129">
        <v>4</v>
      </c>
      <c r="E14" s="129">
        <v>32</v>
      </c>
      <c r="F14" s="129">
        <v>156</v>
      </c>
      <c r="G14" s="128">
        <v>26</v>
      </c>
      <c r="H14" s="128">
        <v>48</v>
      </c>
      <c r="I14" s="128">
        <v>109</v>
      </c>
      <c r="J14" s="129">
        <v>84</v>
      </c>
      <c r="K14" s="129">
        <v>936</v>
      </c>
    </row>
    <row r="15" spans="1:11" x14ac:dyDescent="0.15">
      <c r="A15" s="281" t="s">
        <v>353</v>
      </c>
      <c r="B15" s="281"/>
      <c r="C15" s="137">
        <v>60</v>
      </c>
      <c r="D15" s="128">
        <v>3</v>
      </c>
      <c r="E15" s="128">
        <v>64</v>
      </c>
      <c r="F15" s="128">
        <v>187</v>
      </c>
      <c r="G15" s="128">
        <v>57</v>
      </c>
      <c r="H15" s="128">
        <v>73</v>
      </c>
      <c r="I15" s="128">
        <v>112</v>
      </c>
      <c r="J15" s="128">
        <v>490</v>
      </c>
      <c r="K15" s="283">
        <v>1593</v>
      </c>
    </row>
    <row r="16" spans="1:11" ht="14.25" thickBot="1" x14ac:dyDescent="0.2">
      <c r="A16" s="282" t="s">
        <v>354</v>
      </c>
      <c r="B16" s="282"/>
      <c r="C16" s="58">
        <v>69</v>
      </c>
      <c r="D16" s="56">
        <v>1</v>
      </c>
      <c r="E16" s="56">
        <v>72</v>
      </c>
      <c r="F16" s="56">
        <v>201</v>
      </c>
      <c r="G16" s="56">
        <v>60</v>
      </c>
      <c r="H16" s="56">
        <v>85</v>
      </c>
      <c r="I16" s="56">
        <v>112</v>
      </c>
      <c r="J16" s="56">
        <v>571</v>
      </c>
      <c r="K16" s="284">
        <v>1715</v>
      </c>
    </row>
    <row r="17" spans="1:1" x14ac:dyDescent="0.15">
      <c r="A17" s="285" t="s">
        <v>201</v>
      </c>
    </row>
    <row r="18" spans="1:1" x14ac:dyDescent="0.15">
      <c r="A18" s="128" t="s">
        <v>356</v>
      </c>
    </row>
  </sheetData>
  <mergeCells count="10">
    <mergeCell ref="A3:A5"/>
    <mergeCell ref="A11:A13"/>
    <mergeCell ref="K11:K13"/>
    <mergeCell ref="C11:J11"/>
    <mergeCell ref="C12:G12"/>
    <mergeCell ref="H12:I12"/>
    <mergeCell ref="J12:J13"/>
    <mergeCell ref="C3:K3"/>
    <mergeCell ref="C4:F4"/>
    <mergeCell ref="G4:K4"/>
  </mergeCells>
  <phoneticPr fontId="2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9"/>
  <sheetViews>
    <sheetView showGridLines="0" zoomScaleNormal="100" workbookViewId="0">
      <selection activeCell="G21" sqref="G21"/>
    </sheetView>
  </sheetViews>
  <sheetFormatPr defaultRowHeight="13.5" x14ac:dyDescent="0.15"/>
  <cols>
    <col min="1" max="1" width="8.375" style="41" customWidth="1"/>
    <col min="2" max="2" width="0.375" style="41" customWidth="1"/>
    <col min="3" max="7" width="15.5" style="41" customWidth="1"/>
    <col min="8" max="16384" width="9" style="41"/>
  </cols>
  <sheetData>
    <row r="1" spans="1:7" ht="24" x14ac:dyDescent="0.25">
      <c r="A1" s="286" t="s">
        <v>418</v>
      </c>
    </row>
    <row r="2" spans="1:7" ht="14.25" thickBot="1" x14ac:dyDescent="0.2">
      <c r="G2" s="41" t="s">
        <v>357</v>
      </c>
    </row>
    <row r="3" spans="1:7" x14ac:dyDescent="0.15">
      <c r="A3" s="440" t="s">
        <v>2</v>
      </c>
      <c r="B3" s="180"/>
      <c r="C3" s="430" t="s">
        <v>209</v>
      </c>
      <c r="D3" s="431"/>
      <c r="E3" s="431"/>
      <c r="F3" s="431"/>
      <c r="G3" s="455" t="s">
        <v>117</v>
      </c>
    </row>
    <row r="4" spans="1:7" ht="27" customHeight="1" x14ac:dyDescent="0.15">
      <c r="A4" s="382"/>
      <c r="B4" s="167"/>
      <c r="C4" s="134" t="s">
        <v>227</v>
      </c>
      <c r="D4" s="134" t="s">
        <v>228</v>
      </c>
      <c r="E4" s="134" t="s">
        <v>229</v>
      </c>
      <c r="F4" s="279" t="s">
        <v>230</v>
      </c>
      <c r="G4" s="465"/>
    </row>
    <row r="5" spans="1:7" x14ac:dyDescent="0.15">
      <c r="A5" s="280" t="s">
        <v>278</v>
      </c>
      <c r="B5" s="287"/>
      <c r="C5" s="140">
        <v>7</v>
      </c>
      <c r="D5" s="41">
        <v>63</v>
      </c>
      <c r="E5" s="41">
        <v>77</v>
      </c>
      <c r="F5" s="41">
        <v>4</v>
      </c>
      <c r="G5" s="41">
        <v>151</v>
      </c>
    </row>
    <row r="6" spans="1:7" x14ac:dyDescent="0.15">
      <c r="A6" s="281" t="s">
        <v>353</v>
      </c>
      <c r="B6" s="281"/>
      <c r="C6" s="140">
        <v>149</v>
      </c>
      <c r="D6" s="41">
        <v>103</v>
      </c>
      <c r="E6" s="41">
        <v>137</v>
      </c>
      <c r="F6" s="41">
        <v>8</v>
      </c>
      <c r="G6" s="41">
        <v>397</v>
      </c>
    </row>
    <row r="7" spans="1:7" ht="14.25" thickBot="1" x14ac:dyDescent="0.2">
      <c r="A7" s="282" t="s">
        <v>358</v>
      </c>
      <c r="B7" s="282"/>
      <c r="C7" s="138">
        <v>245</v>
      </c>
      <c r="D7" s="139">
        <v>94</v>
      </c>
      <c r="E7" s="139">
        <v>180</v>
      </c>
      <c r="F7" s="139">
        <v>11</v>
      </c>
      <c r="G7" s="139">
        <v>530</v>
      </c>
    </row>
    <row r="8" spans="1:7" x14ac:dyDescent="0.15">
      <c r="A8" s="285" t="s">
        <v>201</v>
      </c>
    </row>
    <row r="9" spans="1:7" x14ac:dyDescent="0.15">
      <c r="A9" s="128"/>
    </row>
  </sheetData>
  <mergeCells count="3">
    <mergeCell ref="A3:A4"/>
    <mergeCell ref="C3:F3"/>
    <mergeCell ref="G3:G4"/>
  </mergeCells>
  <phoneticPr fontId="2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18"/>
  <sheetViews>
    <sheetView showGridLines="0" workbookViewId="0">
      <selection activeCell="A3" sqref="A3:N10"/>
    </sheetView>
  </sheetViews>
  <sheetFormatPr defaultRowHeight="13.5" x14ac:dyDescent="0.15"/>
  <cols>
    <col min="1" max="1" width="8.5" style="41" customWidth="1"/>
    <col min="2" max="14" width="5.75" style="41" customWidth="1"/>
    <col min="15" max="16384" width="9" style="41"/>
  </cols>
  <sheetData>
    <row r="1" spans="1:17" x14ac:dyDescent="0.15">
      <c r="A1" s="438" t="s">
        <v>419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</row>
    <row r="2" spans="1:17" x14ac:dyDescent="0.15">
      <c r="A2" s="438"/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438"/>
    </row>
    <row r="3" spans="1:17" ht="14.25" thickBot="1" x14ac:dyDescent="0.2">
      <c r="K3" s="439" t="s">
        <v>113</v>
      </c>
      <c r="L3" s="439"/>
      <c r="M3" s="439"/>
      <c r="N3" s="439"/>
    </row>
    <row r="4" spans="1:17" x14ac:dyDescent="0.15">
      <c r="A4" s="468" t="s">
        <v>2</v>
      </c>
      <c r="B4" s="288"/>
      <c r="C4" s="471" t="s">
        <v>137</v>
      </c>
      <c r="D4" s="431"/>
      <c r="E4" s="431"/>
      <c r="F4" s="431"/>
      <c r="G4" s="431"/>
      <c r="H4" s="431"/>
      <c r="I4" s="431"/>
      <c r="J4" s="431"/>
      <c r="K4" s="431"/>
      <c r="L4" s="431"/>
      <c r="M4" s="431"/>
      <c r="N4" s="431"/>
    </row>
    <row r="5" spans="1:17" x14ac:dyDescent="0.15">
      <c r="A5" s="469"/>
      <c r="B5" s="472" t="s">
        <v>138</v>
      </c>
      <c r="C5" s="467" t="s">
        <v>139</v>
      </c>
      <c r="D5" s="467"/>
      <c r="E5" s="466" t="s">
        <v>140</v>
      </c>
      <c r="F5" s="474"/>
      <c r="G5" s="467" t="s">
        <v>141</v>
      </c>
      <c r="H5" s="467"/>
      <c r="I5" s="466" t="s">
        <v>142</v>
      </c>
      <c r="J5" s="474"/>
      <c r="K5" s="467" t="s">
        <v>143</v>
      </c>
      <c r="L5" s="467"/>
      <c r="M5" s="466" t="s">
        <v>144</v>
      </c>
      <c r="N5" s="467"/>
    </row>
    <row r="6" spans="1:17" x14ac:dyDescent="0.15">
      <c r="A6" s="470"/>
      <c r="B6" s="473"/>
      <c r="C6" s="289" t="s">
        <v>99</v>
      </c>
      <c r="D6" s="290" t="s">
        <v>100</v>
      </c>
      <c r="E6" s="291" t="s">
        <v>99</v>
      </c>
      <c r="F6" s="290" t="s">
        <v>100</v>
      </c>
      <c r="G6" s="289" t="s">
        <v>99</v>
      </c>
      <c r="H6" s="290" t="s">
        <v>100</v>
      </c>
      <c r="I6" s="291" t="s">
        <v>99</v>
      </c>
      <c r="J6" s="290" t="s">
        <v>100</v>
      </c>
      <c r="K6" s="289" t="s">
        <v>99</v>
      </c>
      <c r="L6" s="290" t="s">
        <v>100</v>
      </c>
      <c r="M6" s="291" t="s">
        <v>99</v>
      </c>
      <c r="N6" s="292" t="s">
        <v>100</v>
      </c>
    </row>
    <row r="7" spans="1:17" x14ac:dyDescent="0.15">
      <c r="A7" s="293" t="s">
        <v>359</v>
      </c>
      <c r="B7" s="294">
        <v>58</v>
      </c>
      <c r="C7" s="295">
        <v>0</v>
      </c>
      <c r="D7" s="295">
        <v>0</v>
      </c>
      <c r="E7" s="295">
        <v>1</v>
      </c>
      <c r="F7" s="295">
        <v>1</v>
      </c>
      <c r="G7" s="294">
        <v>7</v>
      </c>
      <c r="H7" s="295">
        <v>1</v>
      </c>
      <c r="I7" s="294">
        <v>9</v>
      </c>
      <c r="J7" s="294">
        <v>3</v>
      </c>
      <c r="K7" s="294">
        <v>16</v>
      </c>
      <c r="L7" s="294">
        <v>11</v>
      </c>
      <c r="M7" s="294">
        <v>5</v>
      </c>
      <c r="N7" s="294">
        <v>4</v>
      </c>
    </row>
    <row r="8" spans="1:17" x14ac:dyDescent="0.15">
      <c r="A8" s="296" t="s">
        <v>360</v>
      </c>
      <c r="B8" s="198">
        <f>SUM(C8:N8)</f>
        <v>60</v>
      </c>
      <c r="C8" s="197">
        <v>2</v>
      </c>
      <c r="D8" s="48">
        <v>0</v>
      </c>
      <c r="E8" s="197">
        <v>0</v>
      </c>
      <c r="F8" s="48">
        <v>2</v>
      </c>
      <c r="G8" s="197">
        <v>2</v>
      </c>
      <c r="H8" s="197">
        <v>1</v>
      </c>
      <c r="I8" s="197">
        <v>8</v>
      </c>
      <c r="J8" s="197">
        <v>1</v>
      </c>
      <c r="K8" s="197">
        <v>10</v>
      </c>
      <c r="L8" s="197">
        <v>6</v>
      </c>
      <c r="M8" s="197">
        <v>20</v>
      </c>
      <c r="N8" s="197">
        <v>8</v>
      </c>
    </row>
    <row r="9" spans="1:17" ht="14.25" thickBot="1" x14ac:dyDescent="0.2">
      <c r="A9" s="297" t="s">
        <v>361</v>
      </c>
      <c r="B9" s="200">
        <f>SUM(C9:N9)</f>
        <v>50</v>
      </c>
      <c r="C9" s="298">
        <v>0</v>
      </c>
      <c r="D9" s="298">
        <v>2</v>
      </c>
      <c r="E9" s="199">
        <v>1</v>
      </c>
      <c r="F9" s="199">
        <v>0</v>
      </c>
      <c r="G9" s="199">
        <v>1</v>
      </c>
      <c r="H9" s="199">
        <v>4</v>
      </c>
      <c r="I9" s="199">
        <v>7</v>
      </c>
      <c r="J9" s="199">
        <v>2</v>
      </c>
      <c r="K9" s="199">
        <v>16</v>
      </c>
      <c r="L9" s="199">
        <v>1</v>
      </c>
      <c r="M9" s="199">
        <v>10</v>
      </c>
      <c r="N9" s="199">
        <v>6</v>
      </c>
      <c r="Q9" s="67"/>
    </row>
    <row r="10" spans="1:17" x14ac:dyDescent="0.15">
      <c r="A10" s="167" t="s">
        <v>202</v>
      </c>
      <c r="C10" s="67"/>
      <c r="D10" s="67"/>
      <c r="Q10" s="67"/>
    </row>
    <row r="18" spans="11:11" x14ac:dyDescent="0.15">
      <c r="K18" s="67"/>
    </row>
  </sheetData>
  <mergeCells count="11">
    <mergeCell ref="M5:N5"/>
    <mergeCell ref="A1:N2"/>
    <mergeCell ref="K3:N3"/>
    <mergeCell ref="A4:A6"/>
    <mergeCell ref="C4:N4"/>
    <mergeCell ref="K5:L5"/>
    <mergeCell ref="B5:B6"/>
    <mergeCell ref="C5:D5"/>
    <mergeCell ref="E5:F5"/>
    <mergeCell ref="G5:H5"/>
    <mergeCell ref="I5:J5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ignoredErrors>
    <ignoredError sqref="A8:A9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8"/>
  <sheetViews>
    <sheetView showGridLines="0" workbookViewId="0">
      <selection activeCell="A3" sqref="A3:M18"/>
    </sheetView>
  </sheetViews>
  <sheetFormatPr defaultRowHeight="13.5" x14ac:dyDescent="0.15"/>
  <cols>
    <col min="1" max="1" width="7.625" style="41" customWidth="1"/>
    <col min="2" max="13" width="6.375" style="41" customWidth="1"/>
    <col min="14" max="16384" width="9" style="41"/>
  </cols>
  <sheetData>
    <row r="1" spans="1:13" x14ac:dyDescent="0.15">
      <c r="A1" s="438" t="s">
        <v>420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</row>
    <row r="2" spans="1:13" x14ac:dyDescent="0.15">
      <c r="A2" s="438"/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</row>
    <row r="3" spans="1:13" ht="14.25" thickBot="1" x14ac:dyDescent="0.2">
      <c r="K3" s="439" t="s">
        <v>113</v>
      </c>
      <c r="L3" s="439"/>
      <c r="M3" s="439"/>
    </row>
    <row r="4" spans="1:13" x14ac:dyDescent="0.15">
      <c r="A4" s="475" t="s">
        <v>119</v>
      </c>
      <c r="B4" s="478" t="s">
        <v>62</v>
      </c>
      <c r="C4" s="478"/>
      <c r="D4" s="480" t="s">
        <v>120</v>
      </c>
      <c r="E4" s="481"/>
      <c r="F4" s="478" t="s">
        <v>121</v>
      </c>
      <c r="G4" s="478"/>
      <c r="H4" s="480" t="s">
        <v>122</v>
      </c>
      <c r="I4" s="481"/>
      <c r="J4" s="478" t="s">
        <v>123</v>
      </c>
      <c r="K4" s="478"/>
      <c r="L4" s="480" t="s">
        <v>124</v>
      </c>
      <c r="M4" s="478"/>
    </row>
    <row r="5" spans="1:13" x14ac:dyDescent="0.15">
      <c r="A5" s="476"/>
      <c r="B5" s="479"/>
      <c r="C5" s="479"/>
      <c r="D5" s="482"/>
      <c r="E5" s="483"/>
      <c r="F5" s="479"/>
      <c r="G5" s="479"/>
      <c r="H5" s="482"/>
      <c r="I5" s="483"/>
      <c r="J5" s="479"/>
      <c r="K5" s="479"/>
      <c r="L5" s="482"/>
      <c r="M5" s="479"/>
    </row>
    <row r="6" spans="1:13" x14ac:dyDescent="0.15">
      <c r="A6" s="476"/>
      <c r="B6" s="484" t="s">
        <v>125</v>
      </c>
      <c r="C6" s="485" t="s">
        <v>126</v>
      </c>
      <c r="D6" s="487" t="s">
        <v>125</v>
      </c>
      <c r="E6" s="485" t="s">
        <v>126</v>
      </c>
      <c r="F6" s="484" t="s">
        <v>125</v>
      </c>
      <c r="G6" s="485" t="s">
        <v>126</v>
      </c>
      <c r="H6" s="487" t="s">
        <v>125</v>
      </c>
      <c r="I6" s="485" t="s">
        <v>126</v>
      </c>
      <c r="J6" s="484" t="s">
        <v>125</v>
      </c>
      <c r="K6" s="485" t="s">
        <v>126</v>
      </c>
      <c r="L6" s="487" t="s">
        <v>125</v>
      </c>
      <c r="M6" s="489" t="s">
        <v>126</v>
      </c>
    </row>
    <row r="7" spans="1:13" x14ac:dyDescent="0.15">
      <c r="A7" s="477"/>
      <c r="B7" s="479"/>
      <c r="C7" s="486"/>
      <c r="D7" s="482"/>
      <c r="E7" s="486"/>
      <c r="F7" s="479"/>
      <c r="G7" s="486"/>
      <c r="H7" s="482"/>
      <c r="I7" s="486"/>
      <c r="J7" s="479"/>
      <c r="K7" s="486"/>
      <c r="L7" s="482"/>
      <c r="M7" s="482"/>
    </row>
    <row r="8" spans="1:13" x14ac:dyDescent="0.15">
      <c r="A8" s="142" t="s">
        <v>362</v>
      </c>
      <c r="B8" s="183">
        <v>70</v>
      </c>
      <c r="C8" s="183">
        <v>4412</v>
      </c>
      <c r="D8" s="183">
        <v>4</v>
      </c>
      <c r="E8" s="183">
        <v>298</v>
      </c>
      <c r="F8" s="183">
        <v>12</v>
      </c>
      <c r="G8" s="183">
        <v>356</v>
      </c>
      <c r="H8" s="143" t="s">
        <v>88</v>
      </c>
      <c r="I8" s="183">
        <v>63</v>
      </c>
      <c r="J8" s="183">
        <v>33</v>
      </c>
      <c r="K8" s="183">
        <v>2318</v>
      </c>
      <c r="L8" s="183">
        <v>21</v>
      </c>
      <c r="M8" s="183">
        <v>1377</v>
      </c>
    </row>
    <row r="9" spans="1:13" x14ac:dyDescent="0.15">
      <c r="A9" s="144" t="s">
        <v>363</v>
      </c>
      <c r="B9" s="183">
        <v>67</v>
      </c>
      <c r="C9" s="183">
        <v>4395</v>
      </c>
      <c r="D9" s="183">
        <v>4</v>
      </c>
      <c r="E9" s="183">
        <v>299</v>
      </c>
      <c r="F9" s="183">
        <v>9</v>
      </c>
      <c r="G9" s="183">
        <v>364</v>
      </c>
      <c r="H9" s="143" t="s">
        <v>364</v>
      </c>
      <c r="I9" s="183">
        <v>63</v>
      </c>
      <c r="J9" s="183">
        <v>38</v>
      </c>
      <c r="K9" s="183">
        <v>2288</v>
      </c>
      <c r="L9" s="183">
        <v>16</v>
      </c>
      <c r="M9" s="183">
        <v>1375</v>
      </c>
    </row>
    <row r="10" spans="1:13" x14ac:dyDescent="0.15">
      <c r="A10" s="144" t="s">
        <v>365</v>
      </c>
      <c r="B10" s="183">
        <v>69</v>
      </c>
      <c r="C10" s="183">
        <v>4304</v>
      </c>
      <c r="D10" s="183">
        <v>4</v>
      </c>
      <c r="E10" s="183">
        <v>291</v>
      </c>
      <c r="F10" s="183">
        <v>9</v>
      </c>
      <c r="G10" s="183">
        <v>377</v>
      </c>
      <c r="H10" s="183" t="s">
        <v>366</v>
      </c>
      <c r="I10" s="183">
        <v>64</v>
      </c>
      <c r="J10" s="183">
        <v>41</v>
      </c>
      <c r="K10" s="183">
        <v>2194</v>
      </c>
      <c r="L10" s="183">
        <v>15</v>
      </c>
      <c r="M10" s="183">
        <v>1378</v>
      </c>
    </row>
    <row r="11" spans="1:13" x14ac:dyDescent="0.15">
      <c r="A11" s="52"/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</row>
    <row r="12" spans="1:13" x14ac:dyDescent="0.15">
      <c r="A12" s="52" t="s">
        <v>127</v>
      </c>
      <c r="B12" s="183">
        <v>36</v>
      </c>
      <c r="C12" s="183">
        <v>1580</v>
      </c>
      <c r="D12" s="183">
        <v>2</v>
      </c>
      <c r="E12" s="183">
        <v>99</v>
      </c>
      <c r="F12" s="183" t="s">
        <v>367</v>
      </c>
      <c r="G12" s="183">
        <v>20</v>
      </c>
      <c r="H12" s="143" t="s">
        <v>368</v>
      </c>
      <c r="I12" s="183">
        <v>9</v>
      </c>
      <c r="J12" s="183">
        <v>21</v>
      </c>
      <c r="K12" s="183">
        <v>430</v>
      </c>
      <c r="L12" s="183">
        <v>13</v>
      </c>
      <c r="M12" s="183">
        <v>1022</v>
      </c>
    </row>
    <row r="13" spans="1:13" x14ac:dyDescent="0.15">
      <c r="A13" s="44" t="s">
        <v>128</v>
      </c>
      <c r="B13" s="183">
        <v>16</v>
      </c>
      <c r="C13" s="183">
        <v>644</v>
      </c>
      <c r="D13" s="143">
        <v>1</v>
      </c>
      <c r="E13" s="183">
        <v>83</v>
      </c>
      <c r="F13" s="183">
        <v>5</v>
      </c>
      <c r="G13" s="183">
        <v>90</v>
      </c>
      <c r="H13" s="143" t="s">
        <v>369</v>
      </c>
      <c r="I13" s="183">
        <v>4</v>
      </c>
      <c r="J13" s="183">
        <v>10</v>
      </c>
      <c r="K13" s="183">
        <v>445</v>
      </c>
      <c r="L13" s="143" t="s">
        <v>364</v>
      </c>
      <c r="M13" s="183">
        <v>22</v>
      </c>
    </row>
    <row r="14" spans="1:13" x14ac:dyDescent="0.15">
      <c r="A14" s="44" t="s">
        <v>129</v>
      </c>
      <c r="B14" s="183">
        <v>4</v>
      </c>
      <c r="C14" s="183">
        <v>656</v>
      </c>
      <c r="D14" s="143" t="s">
        <v>366</v>
      </c>
      <c r="E14" s="183">
        <v>14</v>
      </c>
      <c r="F14" s="183" t="s">
        <v>370</v>
      </c>
      <c r="G14" s="183">
        <v>48</v>
      </c>
      <c r="H14" s="143" t="s">
        <v>371</v>
      </c>
      <c r="I14" s="183">
        <v>25</v>
      </c>
      <c r="J14" s="183">
        <v>3</v>
      </c>
      <c r="K14" s="183">
        <v>452</v>
      </c>
      <c r="L14" s="183">
        <v>1</v>
      </c>
      <c r="M14" s="183">
        <v>117</v>
      </c>
    </row>
    <row r="15" spans="1:13" x14ac:dyDescent="0.15">
      <c r="A15" s="44" t="s">
        <v>130</v>
      </c>
      <c r="B15" s="183">
        <v>4</v>
      </c>
      <c r="C15" s="183">
        <v>927</v>
      </c>
      <c r="D15" s="183" t="s">
        <v>366</v>
      </c>
      <c r="E15" s="183">
        <v>25</v>
      </c>
      <c r="F15" s="183">
        <v>1</v>
      </c>
      <c r="G15" s="183">
        <v>74</v>
      </c>
      <c r="H15" s="143" t="s">
        <v>371</v>
      </c>
      <c r="I15" s="183">
        <v>26</v>
      </c>
      <c r="J15" s="183">
        <v>2</v>
      </c>
      <c r="K15" s="183">
        <v>585</v>
      </c>
      <c r="L15" s="183">
        <v>1</v>
      </c>
      <c r="M15" s="183">
        <v>217</v>
      </c>
    </row>
    <row r="16" spans="1:13" x14ac:dyDescent="0.15">
      <c r="A16" s="44" t="s">
        <v>131</v>
      </c>
      <c r="B16" s="183">
        <v>4</v>
      </c>
      <c r="C16" s="183">
        <v>234</v>
      </c>
      <c r="D16" s="143">
        <v>1</v>
      </c>
      <c r="E16" s="183">
        <v>48</v>
      </c>
      <c r="F16" s="183" t="s">
        <v>89</v>
      </c>
      <c r="G16" s="183">
        <v>3</v>
      </c>
      <c r="H16" s="143" t="s">
        <v>372</v>
      </c>
      <c r="I16" s="143" t="s">
        <v>370</v>
      </c>
      <c r="J16" s="183">
        <v>3</v>
      </c>
      <c r="K16" s="183">
        <v>183</v>
      </c>
      <c r="L16" s="143" t="s">
        <v>370</v>
      </c>
      <c r="M16" s="143" t="s">
        <v>373</v>
      </c>
    </row>
    <row r="17" spans="1:13" ht="14.25" thickBot="1" x14ac:dyDescent="0.2">
      <c r="A17" s="46" t="s">
        <v>132</v>
      </c>
      <c r="B17" s="47">
        <v>5</v>
      </c>
      <c r="C17" s="184">
        <v>263</v>
      </c>
      <c r="D17" s="145" t="s">
        <v>89</v>
      </c>
      <c r="E17" s="184">
        <v>22</v>
      </c>
      <c r="F17" s="184">
        <v>3</v>
      </c>
      <c r="G17" s="184">
        <v>142</v>
      </c>
      <c r="H17" s="145" t="s">
        <v>374</v>
      </c>
      <c r="I17" s="145" t="s">
        <v>89</v>
      </c>
      <c r="J17" s="145">
        <v>2</v>
      </c>
      <c r="K17" s="184">
        <v>99</v>
      </c>
      <c r="L17" s="145" t="s">
        <v>373</v>
      </c>
      <c r="M17" s="145" t="s">
        <v>369</v>
      </c>
    </row>
    <row r="18" spans="1:13" x14ac:dyDescent="0.15">
      <c r="A18" s="488" t="s">
        <v>203</v>
      </c>
      <c r="B18" s="488"/>
      <c r="C18" s="488"/>
      <c r="D18" s="382"/>
      <c r="E18" s="382"/>
      <c r="F18" s="382"/>
      <c r="G18" s="382"/>
      <c r="H18" s="382"/>
      <c r="I18" s="382"/>
      <c r="J18" s="382"/>
      <c r="K18" s="382"/>
      <c r="L18" s="382"/>
      <c r="M18" s="382"/>
    </row>
  </sheetData>
  <mergeCells count="22">
    <mergeCell ref="A18:M18"/>
    <mergeCell ref="I6:I7"/>
    <mergeCell ref="J6:J7"/>
    <mergeCell ref="K6:K7"/>
    <mergeCell ref="L6:L7"/>
    <mergeCell ref="M6:M7"/>
    <mergeCell ref="A1:M2"/>
    <mergeCell ref="K3:M3"/>
    <mergeCell ref="A4:A7"/>
    <mergeCell ref="B4:C5"/>
    <mergeCell ref="D4:E5"/>
    <mergeCell ref="F4:G5"/>
    <mergeCell ref="H4:I5"/>
    <mergeCell ref="J4:K5"/>
    <mergeCell ref="L4:M5"/>
    <mergeCell ref="B6:B7"/>
    <mergeCell ref="C6:C7"/>
    <mergeCell ref="D6:D7"/>
    <mergeCell ref="E6:E7"/>
    <mergeCell ref="F6:F7"/>
    <mergeCell ref="G6:G7"/>
    <mergeCell ref="H6:H7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ignoredErrors>
    <ignoredError sqref="A9:A10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8"/>
  <sheetViews>
    <sheetView showGridLines="0" workbookViewId="0">
      <selection activeCell="A3" sqref="A3:F8"/>
    </sheetView>
  </sheetViews>
  <sheetFormatPr defaultRowHeight="13.5" x14ac:dyDescent="0.15"/>
  <cols>
    <col min="1" max="1" width="13.875" style="41" customWidth="1"/>
    <col min="2" max="2" width="1.125" style="41" customWidth="1"/>
    <col min="3" max="3" width="17.375" style="41" customWidth="1"/>
    <col min="4" max="6" width="17.5" style="41" customWidth="1"/>
    <col min="7" max="8" width="7.625" style="41" customWidth="1"/>
    <col min="9" max="16384" width="9" style="41"/>
  </cols>
  <sheetData>
    <row r="1" spans="1:8" ht="21" x14ac:dyDescent="0.15">
      <c r="A1" s="438" t="s">
        <v>421</v>
      </c>
      <c r="B1" s="438"/>
      <c r="C1" s="438"/>
      <c r="D1" s="438"/>
      <c r="E1" s="438"/>
      <c r="F1" s="438"/>
      <c r="G1" s="299"/>
      <c r="H1" s="299"/>
    </row>
    <row r="2" spans="1:8" ht="21" x14ac:dyDescent="0.15">
      <c r="A2" s="438"/>
      <c r="B2" s="438"/>
      <c r="C2" s="438"/>
      <c r="D2" s="438"/>
      <c r="E2" s="438"/>
      <c r="F2" s="438"/>
      <c r="G2" s="299"/>
      <c r="H2" s="299"/>
    </row>
    <row r="3" spans="1:8" ht="14.25" thickBot="1" x14ac:dyDescent="0.2">
      <c r="F3" s="168" t="s">
        <v>133</v>
      </c>
      <c r="G3" s="167"/>
      <c r="H3" s="167"/>
    </row>
    <row r="4" spans="1:8" x14ac:dyDescent="0.15">
      <c r="A4" s="431" t="s">
        <v>2</v>
      </c>
      <c r="B4" s="448"/>
      <c r="C4" s="179" t="s">
        <v>62</v>
      </c>
      <c r="D4" s="179" t="s">
        <v>134</v>
      </c>
      <c r="E4" s="179" t="s">
        <v>135</v>
      </c>
      <c r="F4" s="179" t="s">
        <v>136</v>
      </c>
    </row>
    <row r="5" spans="1:8" x14ac:dyDescent="0.15">
      <c r="A5" s="51" t="s">
        <v>375</v>
      </c>
      <c r="B5" s="44"/>
      <c r="C5" s="271">
        <v>1132</v>
      </c>
      <c r="D5" s="68">
        <v>122</v>
      </c>
      <c r="E5" s="68">
        <v>655</v>
      </c>
      <c r="F5" s="68">
        <v>355</v>
      </c>
    </row>
    <row r="6" spans="1:8" x14ac:dyDescent="0.15">
      <c r="A6" s="51" t="s">
        <v>376</v>
      </c>
      <c r="B6" s="44"/>
      <c r="C6" s="126">
        <v>1176</v>
      </c>
      <c r="D6" s="10">
        <v>126</v>
      </c>
      <c r="E6" s="10">
        <v>681</v>
      </c>
      <c r="F6" s="10">
        <v>369</v>
      </c>
    </row>
    <row r="7" spans="1:8" ht="14.25" thickBot="1" x14ac:dyDescent="0.2">
      <c r="A7" s="105" t="s">
        <v>377</v>
      </c>
      <c r="B7" s="46"/>
      <c r="C7" s="127">
        <v>1268</v>
      </c>
      <c r="D7" s="60">
        <v>136</v>
      </c>
      <c r="E7" s="60">
        <v>737</v>
      </c>
      <c r="F7" s="60">
        <v>395</v>
      </c>
    </row>
    <row r="8" spans="1:8" x14ac:dyDescent="0.15">
      <c r="A8" s="382" t="s">
        <v>200</v>
      </c>
      <c r="B8" s="382"/>
      <c r="C8" s="382"/>
    </row>
  </sheetData>
  <mergeCells count="3">
    <mergeCell ref="A1:F2"/>
    <mergeCell ref="A4:B4"/>
    <mergeCell ref="A8:C8"/>
  </mergeCells>
  <phoneticPr fontId="2"/>
  <pageMargins left="0.75" right="0.75" top="1" bottom="1" header="0.51200000000000001" footer="0.51200000000000001"/>
  <pageSetup paperSize="9" orientation="portrait" r:id="rId1"/>
  <headerFooter alignWithMargins="0"/>
  <ignoredErrors>
    <ignoredError sqref="A6:A7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2"/>
  <sheetViews>
    <sheetView showGridLines="0" workbookViewId="0">
      <selection activeCell="A3" sqref="A3:H12"/>
    </sheetView>
  </sheetViews>
  <sheetFormatPr defaultRowHeight="13.5" x14ac:dyDescent="0.15"/>
  <cols>
    <col min="1" max="1" width="12.5" style="41" customWidth="1"/>
    <col min="2" max="2" width="1.125" style="41" customWidth="1"/>
    <col min="3" max="8" width="12.125" style="41" customWidth="1"/>
    <col min="9" max="16384" width="9" style="41"/>
  </cols>
  <sheetData>
    <row r="1" spans="1:8" ht="13.5" customHeight="1" x14ac:dyDescent="0.15">
      <c r="A1" s="438" t="s">
        <v>422</v>
      </c>
      <c r="B1" s="438"/>
      <c r="C1" s="438"/>
      <c r="D1" s="438"/>
      <c r="E1" s="438"/>
      <c r="F1" s="438"/>
      <c r="G1" s="438"/>
      <c r="H1" s="438"/>
    </row>
    <row r="2" spans="1:8" ht="13.5" customHeight="1" x14ac:dyDescent="0.15">
      <c r="A2" s="438"/>
      <c r="B2" s="438"/>
      <c r="C2" s="438"/>
      <c r="D2" s="438"/>
      <c r="E2" s="438"/>
      <c r="F2" s="438"/>
      <c r="G2" s="438"/>
      <c r="H2" s="438"/>
    </row>
    <row r="3" spans="1:8" ht="14.25" thickBot="1" x14ac:dyDescent="0.2">
      <c r="G3" s="490"/>
      <c r="H3" s="490"/>
    </row>
    <row r="4" spans="1:8" x14ac:dyDescent="0.15">
      <c r="A4" s="440" t="s">
        <v>281</v>
      </c>
      <c r="B4" s="441"/>
      <c r="C4" s="491" t="s">
        <v>145</v>
      </c>
      <c r="D4" s="491"/>
      <c r="E4" s="492" t="s">
        <v>146</v>
      </c>
      <c r="F4" s="493"/>
      <c r="G4" s="491" t="s">
        <v>147</v>
      </c>
      <c r="H4" s="491"/>
    </row>
    <row r="5" spans="1:8" x14ac:dyDescent="0.15">
      <c r="A5" s="442"/>
      <c r="B5" s="443"/>
      <c r="C5" s="494" t="s">
        <v>148</v>
      </c>
      <c r="D5" s="494"/>
      <c r="E5" s="495" t="s">
        <v>149</v>
      </c>
      <c r="F5" s="496"/>
      <c r="G5" s="494" t="s">
        <v>150</v>
      </c>
      <c r="H5" s="494"/>
    </row>
    <row r="6" spans="1:8" x14ac:dyDescent="0.15">
      <c r="A6" s="442"/>
      <c r="B6" s="443"/>
      <c r="C6" s="442" t="s">
        <v>25</v>
      </c>
      <c r="D6" s="485" t="s">
        <v>151</v>
      </c>
      <c r="E6" s="434" t="s">
        <v>138</v>
      </c>
      <c r="F6" s="485" t="s">
        <v>152</v>
      </c>
      <c r="G6" s="436" t="s">
        <v>138</v>
      </c>
      <c r="H6" s="489" t="s">
        <v>153</v>
      </c>
    </row>
    <row r="7" spans="1:8" x14ac:dyDescent="0.15">
      <c r="A7" s="444"/>
      <c r="B7" s="445"/>
      <c r="C7" s="444"/>
      <c r="D7" s="486"/>
      <c r="E7" s="435"/>
      <c r="F7" s="486"/>
      <c r="G7" s="437"/>
      <c r="H7" s="482"/>
    </row>
    <row r="8" spans="1:8" x14ac:dyDescent="0.15">
      <c r="A8" s="51" t="s">
        <v>378</v>
      </c>
      <c r="B8" s="44"/>
      <c r="C8" s="22">
        <v>17072</v>
      </c>
      <c r="D8" s="161">
        <v>11.09</v>
      </c>
      <c r="E8" s="22">
        <v>1852</v>
      </c>
      <c r="F8" s="161">
        <v>2.78</v>
      </c>
      <c r="G8" s="22">
        <v>2973</v>
      </c>
      <c r="H8" s="161">
        <v>17.41</v>
      </c>
    </row>
    <row r="9" spans="1:8" x14ac:dyDescent="0.15">
      <c r="A9" s="51" t="s">
        <v>380</v>
      </c>
      <c r="B9" s="44"/>
      <c r="C9" s="162">
        <v>18338</v>
      </c>
      <c r="D9" s="163">
        <v>11.95</v>
      </c>
      <c r="E9" s="164">
        <v>2056</v>
      </c>
      <c r="F9" s="163">
        <v>3.06</v>
      </c>
      <c r="G9" s="164">
        <v>3176</v>
      </c>
      <c r="H9" s="163">
        <v>17.32</v>
      </c>
    </row>
    <row r="10" spans="1:8" ht="14.25" thickBot="1" x14ac:dyDescent="0.2">
      <c r="A10" s="105" t="s">
        <v>382</v>
      </c>
      <c r="B10" s="46"/>
      <c r="C10" s="95">
        <v>19745</v>
      </c>
      <c r="D10" s="165">
        <v>12.94</v>
      </c>
      <c r="E10" s="23">
        <v>2361</v>
      </c>
      <c r="F10" s="165">
        <v>3.49</v>
      </c>
      <c r="G10" s="23">
        <v>3464</v>
      </c>
      <c r="H10" s="165">
        <v>17.54</v>
      </c>
    </row>
    <row r="11" spans="1:8" x14ac:dyDescent="0.15">
      <c r="A11" s="382" t="s">
        <v>383</v>
      </c>
      <c r="B11" s="382"/>
      <c r="C11" s="382"/>
      <c r="D11" s="382"/>
      <c r="E11" s="382"/>
      <c r="F11" s="382"/>
      <c r="G11" s="382"/>
      <c r="H11" s="382"/>
    </row>
    <row r="12" spans="1:8" x14ac:dyDescent="0.15">
      <c r="A12" s="41" t="s">
        <v>231</v>
      </c>
    </row>
  </sheetData>
  <mergeCells count="16">
    <mergeCell ref="A1:H2"/>
    <mergeCell ref="G3:H3"/>
    <mergeCell ref="A11:H11"/>
    <mergeCell ref="A4:B7"/>
    <mergeCell ref="C4:D4"/>
    <mergeCell ref="E4:F4"/>
    <mergeCell ref="G4:H4"/>
    <mergeCell ref="C5:D5"/>
    <mergeCell ref="E5:F5"/>
    <mergeCell ref="G5:H5"/>
    <mergeCell ref="C6:C7"/>
    <mergeCell ref="D6:D7"/>
    <mergeCell ref="E6:E7"/>
    <mergeCell ref="F6:F7"/>
    <mergeCell ref="G6:G7"/>
    <mergeCell ref="H6:H7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ignoredErrors>
    <ignoredError sqref="A9:A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21"/>
  <sheetViews>
    <sheetView showGridLines="0" workbookViewId="0">
      <selection sqref="A1:R2"/>
    </sheetView>
  </sheetViews>
  <sheetFormatPr defaultRowHeight="13.5" x14ac:dyDescent="0.15"/>
  <cols>
    <col min="1" max="1" width="13" style="141" customWidth="1"/>
    <col min="2" max="2" width="1.25" style="141" customWidth="1"/>
    <col min="3" max="3" width="1.75" style="141" customWidth="1"/>
    <col min="4" max="4" width="6.875" style="141" customWidth="1"/>
    <col min="5" max="5" width="2.125" style="141" customWidth="1"/>
    <col min="6" max="6" width="6.75" style="141" customWidth="1"/>
    <col min="7" max="7" width="2.125" style="141" customWidth="1"/>
    <col min="8" max="8" width="6.75" style="141" customWidth="1"/>
    <col min="9" max="9" width="2.125" style="141" customWidth="1"/>
    <col min="10" max="10" width="6.75" style="141" customWidth="1"/>
    <col min="11" max="11" width="2.125" style="141" customWidth="1"/>
    <col min="12" max="12" width="6.75" style="141" customWidth="1"/>
    <col min="13" max="13" width="2.125" style="141" customWidth="1"/>
    <col min="14" max="14" width="6.75" style="141" customWidth="1"/>
    <col min="15" max="15" width="2.125" style="141" customWidth="1"/>
    <col min="16" max="16" width="6.75" style="141" customWidth="1"/>
    <col min="17" max="17" width="2.125" style="141" customWidth="1"/>
    <col min="18" max="18" width="6.75" style="141" customWidth="1"/>
    <col min="19" max="16384" width="9" style="141"/>
  </cols>
  <sheetData>
    <row r="1" spans="1:18" ht="13.5" customHeight="1" x14ac:dyDescent="0.15">
      <c r="A1" s="383" t="s">
        <v>0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</row>
    <row r="2" spans="1:18" ht="13.5" customHeight="1" x14ac:dyDescent="0.15">
      <c r="A2" s="383"/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</row>
    <row r="3" spans="1:18" ht="14.25" thickBot="1" x14ac:dyDescent="0.2">
      <c r="P3" s="384" t="s">
        <v>1</v>
      </c>
      <c r="Q3" s="384"/>
      <c r="R3" s="384"/>
    </row>
    <row r="4" spans="1:18" x14ac:dyDescent="0.15">
      <c r="A4" s="223" t="s">
        <v>2</v>
      </c>
      <c r="B4" s="1"/>
      <c r="C4" s="385" t="s">
        <v>3</v>
      </c>
      <c r="D4" s="386"/>
      <c r="E4" s="224"/>
      <c r="F4" s="389" t="s">
        <v>4</v>
      </c>
      <c r="G4" s="389"/>
      <c r="H4" s="389"/>
      <c r="I4" s="389"/>
      <c r="J4" s="389"/>
      <c r="K4" s="389"/>
      <c r="L4" s="389"/>
      <c r="M4" s="389"/>
      <c r="N4" s="389"/>
      <c r="O4" s="389"/>
      <c r="P4" s="389"/>
      <c r="Q4" s="389"/>
      <c r="R4" s="389"/>
    </row>
    <row r="5" spans="1:18" x14ac:dyDescent="0.15">
      <c r="A5" s="225" t="s">
        <v>5</v>
      </c>
      <c r="B5" s="2"/>
      <c r="C5" s="387"/>
      <c r="D5" s="388"/>
      <c r="E5" s="380" t="s">
        <v>6</v>
      </c>
      <c r="F5" s="390"/>
      <c r="G5" s="380" t="s">
        <v>7</v>
      </c>
      <c r="H5" s="391"/>
      <c r="I5" s="380" t="s">
        <v>8</v>
      </c>
      <c r="J5" s="391"/>
      <c r="K5" s="380" t="s">
        <v>9</v>
      </c>
      <c r="L5" s="391"/>
      <c r="M5" s="380" t="s">
        <v>10</v>
      </c>
      <c r="N5" s="391"/>
      <c r="O5" s="380" t="s">
        <v>11</v>
      </c>
      <c r="P5" s="391"/>
      <c r="Q5" s="380" t="s">
        <v>12</v>
      </c>
      <c r="R5" s="381"/>
    </row>
    <row r="6" spans="1:18" x14ac:dyDescent="0.15">
      <c r="A6" s="226" t="s">
        <v>282</v>
      </c>
      <c r="B6" s="112"/>
      <c r="C6" s="61"/>
      <c r="D6" s="227"/>
      <c r="E6" s="227"/>
      <c r="F6" s="227">
        <v>772</v>
      </c>
      <c r="G6" s="227"/>
      <c r="H6" s="227">
        <v>24</v>
      </c>
      <c r="I6" s="227"/>
      <c r="J6" s="227">
        <v>111</v>
      </c>
      <c r="K6" s="227"/>
      <c r="L6" s="227">
        <v>134</v>
      </c>
      <c r="M6" s="227"/>
      <c r="N6" s="227">
        <v>168</v>
      </c>
      <c r="O6" s="227"/>
      <c r="P6" s="227">
        <v>164</v>
      </c>
      <c r="Q6" s="227"/>
      <c r="R6" s="227">
        <v>171</v>
      </c>
    </row>
    <row r="7" spans="1:18" x14ac:dyDescent="0.15">
      <c r="A7" s="25" t="s">
        <v>283</v>
      </c>
      <c r="B7" s="146"/>
      <c r="C7" s="147"/>
      <c r="D7" s="3"/>
      <c r="E7" s="3"/>
      <c r="F7" s="3">
        <v>782</v>
      </c>
      <c r="G7" s="3"/>
      <c r="H7" s="3">
        <v>26</v>
      </c>
      <c r="I7" s="3"/>
      <c r="J7" s="3">
        <v>102</v>
      </c>
      <c r="K7" s="3"/>
      <c r="L7" s="3">
        <v>138</v>
      </c>
      <c r="M7" s="3"/>
      <c r="N7" s="3">
        <v>168</v>
      </c>
      <c r="O7" s="3"/>
      <c r="P7" s="3">
        <v>181</v>
      </c>
      <c r="Q7" s="3"/>
      <c r="R7" s="3">
        <v>167</v>
      </c>
    </row>
    <row r="8" spans="1:18" x14ac:dyDescent="0.15">
      <c r="A8" s="25" t="s">
        <v>284</v>
      </c>
      <c r="B8" s="146"/>
      <c r="C8" s="147"/>
      <c r="D8" s="3"/>
      <c r="E8" s="3"/>
      <c r="F8" s="3">
        <f>SUM(F10:F17)</f>
        <v>778</v>
      </c>
      <c r="G8" s="3"/>
      <c r="H8" s="3">
        <f>SUM(H10:H17)</f>
        <v>23</v>
      </c>
      <c r="I8" s="3"/>
      <c r="J8" s="3">
        <f>SUM(J10:J17)</f>
        <v>101</v>
      </c>
      <c r="K8" s="3"/>
      <c r="L8" s="3">
        <f>SUM(L10:L17)</f>
        <v>127</v>
      </c>
      <c r="M8" s="3"/>
      <c r="N8" s="3">
        <f>SUM(N10:N17)</f>
        <v>163</v>
      </c>
      <c r="O8" s="3"/>
      <c r="P8" s="3">
        <f>SUM(P10:P17)</f>
        <v>176</v>
      </c>
      <c r="Q8" s="3"/>
      <c r="R8" s="3">
        <f>SUM(R10:R17)</f>
        <v>188</v>
      </c>
    </row>
    <row r="9" spans="1:18" x14ac:dyDescent="0.15">
      <c r="A9" s="61"/>
      <c r="B9" s="62"/>
      <c r="C9" s="61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</row>
    <row r="10" spans="1:18" x14ac:dyDescent="0.15">
      <c r="A10" s="202" t="s">
        <v>13</v>
      </c>
      <c r="B10" s="62"/>
      <c r="C10" s="61"/>
      <c r="D10" s="3"/>
      <c r="E10" s="3"/>
      <c r="F10" s="3">
        <v>99</v>
      </c>
      <c r="G10" s="3"/>
      <c r="H10" s="3">
        <v>1</v>
      </c>
      <c r="I10" s="3"/>
      <c r="J10" s="54">
        <v>15</v>
      </c>
      <c r="K10" s="3"/>
      <c r="L10" s="54">
        <v>17</v>
      </c>
      <c r="M10" s="3"/>
      <c r="N10" s="54">
        <v>18</v>
      </c>
      <c r="O10" s="3"/>
      <c r="P10" s="54">
        <v>23</v>
      </c>
      <c r="Q10" s="3"/>
      <c r="R10" s="54">
        <v>25</v>
      </c>
    </row>
    <row r="11" spans="1:18" x14ac:dyDescent="0.15">
      <c r="A11" s="202" t="s">
        <v>14</v>
      </c>
      <c r="B11" s="62"/>
      <c r="C11" s="61"/>
      <c r="D11" s="3"/>
      <c r="E11" s="3"/>
      <c r="F11" s="3">
        <v>134</v>
      </c>
      <c r="G11" s="3"/>
      <c r="H11" s="3">
        <v>9</v>
      </c>
      <c r="I11" s="3"/>
      <c r="J11" s="55">
        <v>18</v>
      </c>
      <c r="K11" s="3"/>
      <c r="L11" s="54">
        <v>21</v>
      </c>
      <c r="M11" s="3"/>
      <c r="N11" s="54">
        <v>29</v>
      </c>
      <c r="O11" s="3"/>
      <c r="P11" s="54">
        <v>29</v>
      </c>
      <c r="Q11" s="3"/>
      <c r="R11" s="54">
        <v>28</v>
      </c>
    </row>
    <row r="12" spans="1:18" x14ac:dyDescent="0.15">
      <c r="A12" s="202" t="s">
        <v>15</v>
      </c>
      <c r="B12" s="62"/>
      <c r="C12" s="61"/>
      <c r="D12" s="3"/>
      <c r="E12" s="3"/>
      <c r="F12" s="3">
        <v>77</v>
      </c>
      <c r="G12" s="3"/>
      <c r="H12" s="3">
        <v>1</v>
      </c>
      <c r="I12" s="3"/>
      <c r="J12" s="55">
        <v>10</v>
      </c>
      <c r="K12" s="3"/>
      <c r="L12" s="54">
        <v>12</v>
      </c>
      <c r="M12" s="3"/>
      <c r="N12" s="54">
        <v>18</v>
      </c>
      <c r="O12" s="3"/>
      <c r="P12" s="54">
        <v>16</v>
      </c>
      <c r="Q12" s="3"/>
      <c r="R12" s="54">
        <v>20</v>
      </c>
    </row>
    <row r="13" spans="1:18" x14ac:dyDescent="0.15">
      <c r="A13" s="202" t="s">
        <v>16</v>
      </c>
      <c r="B13" s="62"/>
      <c r="C13" s="61"/>
      <c r="D13" s="3"/>
      <c r="E13" s="3"/>
      <c r="F13" s="3">
        <v>104</v>
      </c>
      <c r="G13" s="3"/>
      <c r="H13" s="3">
        <v>7</v>
      </c>
      <c r="I13" s="3"/>
      <c r="J13" s="54">
        <v>12</v>
      </c>
      <c r="K13" s="3"/>
      <c r="L13" s="54">
        <v>18</v>
      </c>
      <c r="M13" s="3"/>
      <c r="N13" s="54">
        <v>19</v>
      </c>
      <c r="O13" s="3"/>
      <c r="P13" s="54">
        <v>24</v>
      </c>
      <c r="Q13" s="3"/>
      <c r="R13" s="54">
        <v>24</v>
      </c>
    </row>
    <row r="14" spans="1:18" x14ac:dyDescent="0.15">
      <c r="A14" s="202" t="s">
        <v>17</v>
      </c>
      <c r="B14" s="62"/>
      <c r="C14" s="61"/>
      <c r="D14" s="3"/>
      <c r="E14" s="3"/>
      <c r="F14" s="3">
        <v>105</v>
      </c>
      <c r="G14" s="3"/>
      <c r="H14" s="3">
        <v>1</v>
      </c>
      <c r="I14" s="3"/>
      <c r="J14" s="54">
        <v>12</v>
      </c>
      <c r="K14" s="3"/>
      <c r="L14" s="54">
        <v>15</v>
      </c>
      <c r="M14" s="3"/>
      <c r="N14" s="54">
        <v>24</v>
      </c>
      <c r="O14" s="3"/>
      <c r="P14" s="54">
        <v>26</v>
      </c>
      <c r="Q14" s="3"/>
      <c r="R14" s="54">
        <v>27</v>
      </c>
    </row>
    <row r="15" spans="1:18" x14ac:dyDescent="0.15">
      <c r="A15" s="202" t="s">
        <v>18</v>
      </c>
      <c r="B15" s="62"/>
      <c r="C15" s="61"/>
      <c r="D15" s="3"/>
      <c r="E15" s="3"/>
      <c r="F15" s="3">
        <v>116</v>
      </c>
      <c r="G15" s="3"/>
      <c r="H15" s="3">
        <v>2</v>
      </c>
      <c r="I15" s="3"/>
      <c r="J15" s="55">
        <v>15</v>
      </c>
      <c r="K15" s="3"/>
      <c r="L15" s="54">
        <v>19</v>
      </c>
      <c r="M15" s="3"/>
      <c r="N15" s="54">
        <v>26</v>
      </c>
      <c r="O15" s="3"/>
      <c r="P15" s="54">
        <v>28</v>
      </c>
      <c r="Q15" s="3"/>
      <c r="R15" s="54">
        <v>26</v>
      </c>
    </row>
    <row r="16" spans="1:18" x14ac:dyDescent="0.15">
      <c r="A16" s="202" t="s">
        <v>19</v>
      </c>
      <c r="B16" s="62"/>
      <c r="C16" s="61"/>
      <c r="D16" s="3"/>
      <c r="E16" s="3"/>
      <c r="F16" s="3">
        <v>66</v>
      </c>
      <c r="G16" s="3"/>
      <c r="H16" s="3">
        <v>2</v>
      </c>
      <c r="I16" s="3"/>
      <c r="J16" s="54">
        <v>9</v>
      </c>
      <c r="K16" s="3"/>
      <c r="L16" s="54">
        <v>11</v>
      </c>
      <c r="M16" s="3"/>
      <c r="N16" s="54">
        <v>13</v>
      </c>
      <c r="O16" s="3"/>
      <c r="P16" s="54">
        <v>14</v>
      </c>
      <c r="Q16" s="3"/>
      <c r="R16" s="54">
        <v>17</v>
      </c>
    </row>
    <row r="17" spans="1:18" ht="14.25" thickBot="1" x14ac:dyDescent="0.2">
      <c r="A17" s="4" t="s">
        <v>20</v>
      </c>
      <c r="B17" s="5"/>
      <c r="C17" s="63"/>
      <c r="D17" s="6"/>
      <c r="E17" s="6"/>
      <c r="F17" s="6">
        <v>77</v>
      </c>
      <c r="G17" s="6"/>
      <c r="H17" s="6">
        <v>0</v>
      </c>
      <c r="I17" s="6"/>
      <c r="J17" s="57">
        <v>10</v>
      </c>
      <c r="K17" s="6"/>
      <c r="L17" s="57">
        <v>14</v>
      </c>
      <c r="M17" s="6"/>
      <c r="N17" s="57">
        <v>16</v>
      </c>
      <c r="O17" s="6"/>
      <c r="P17" s="57">
        <v>16</v>
      </c>
      <c r="Q17" s="6"/>
      <c r="R17" s="57">
        <v>21</v>
      </c>
    </row>
    <row r="18" spans="1:18" x14ac:dyDescent="0.15">
      <c r="A18" s="382" t="s">
        <v>285</v>
      </c>
      <c r="B18" s="382"/>
      <c r="C18" s="382"/>
      <c r="D18" s="382"/>
      <c r="E18" s="26"/>
      <c r="F18" s="26"/>
      <c r="G18" s="26"/>
      <c r="H18" s="26"/>
      <c r="I18" s="26"/>
      <c r="J18" s="26"/>
      <c r="K18" s="26"/>
      <c r="L18" s="26"/>
      <c r="M18" s="26"/>
      <c r="N18" s="26"/>
    </row>
    <row r="19" spans="1:18" x14ac:dyDescent="0.15">
      <c r="A19" s="167"/>
      <c r="B19" s="167"/>
      <c r="C19" s="167"/>
      <c r="D19" s="167"/>
      <c r="E19" s="26"/>
      <c r="F19" s="26"/>
      <c r="G19" s="26"/>
      <c r="H19" s="26"/>
      <c r="I19" s="26"/>
      <c r="J19" s="26"/>
      <c r="K19" s="26"/>
      <c r="L19" s="26"/>
      <c r="M19" s="26"/>
      <c r="N19" s="26"/>
    </row>
    <row r="21" spans="1:18" x14ac:dyDescent="0.15">
      <c r="J21" s="27"/>
    </row>
  </sheetData>
  <mergeCells count="12">
    <mergeCell ref="Q5:R5"/>
    <mergeCell ref="A18:D18"/>
    <mergeCell ref="A1:R2"/>
    <mergeCell ref="P3:R3"/>
    <mergeCell ref="C4:D5"/>
    <mergeCell ref="F4:R4"/>
    <mergeCell ref="E5:F5"/>
    <mergeCell ref="G5:H5"/>
    <mergeCell ref="I5:J5"/>
    <mergeCell ref="K5:L5"/>
    <mergeCell ref="M5:N5"/>
    <mergeCell ref="O5:P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7:A8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9"/>
  <sheetViews>
    <sheetView showGridLines="0" workbookViewId="0">
      <selection activeCell="A3" sqref="A3:I9"/>
    </sheetView>
  </sheetViews>
  <sheetFormatPr defaultRowHeight="13.5" x14ac:dyDescent="0.15"/>
  <cols>
    <col min="1" max="1" width="12" style="41" customWidth="1"/>
    <col min="2" max="2" width="1.5" style="41" customWidth="1"/>
    <col min="3" max="3" width="10.625" style="41" customWidth="1"/>
    <col min="4" max="4" width="6.875" style="41" customWidth="1"/>
    <col min="5" max="6" width="12.5" style="41" customWidth="1"/>
    <col min="7" max="7" width="8.125" style="41" customWidth="1"/>
    <col min="8" max="8" width="4.25" style="41" customWidth="1"/>
    <col min="9" max="9" width="12.5" style="41" customWidth="1"/>
    <col min="10" max="13" width="8.125" style="41" customWidth="1"/>
    <col min="14" max="16384" width="9" style="41"/>
  </cols>
  <sheetData>
    <row r="1" spans="1:13" ht="24" x14ac:dyDescent="0.15">
      <c r="A1" s="438" t="s">
        <v>423</v>
      </c>
      <c r="B1" s="438"/>
      <c r="C1" s="438"/>
      <c r="D1" s="438"/>
      <c r="E1" s="438"/>
      <c r="F1" s="438"/>
      <c r="G1" s="438"/>
      <c r="H1" s="438"/>
      <c r="I1" s="438"/>
      <c r="J1" s="104"/>
      <c r="K1" s="104"/>
      <c r="L1" s="104"/>
      <c r="M1" s="104"/>
    </row>
    <row r="2" spans="1:13" ht="24" x14ac:dyDescent="0.15">
      <c r="A2" s="438"/>
      <c r="B2" s="438"/>
      <c r="C2" s="438"/>
      <c r="D2" s="438"/>
      <c r="E2" s="438"/>
      <c r="F2" s="438"/>
      <c r="G2" s="438"/>
      <c r="H2" s="438"/>
      <c r="I2" s="438"/>
      <c r="J2" s="104"/>
      <c r="K2" s="104"/>
      <c r="L2" s="104"/>
      <c r="M2" s="104"/>
    </row>
    <row r="3" spans="1:13" ht="14.25" thickBot="1" x14ac:dyDescent="0.2">
      <c r="F3" s="439"/>
      <c r="G3" s="439"/>
      <c r="H3" s="439"/>
      <c r="I3" s="439"/>
      <c r="J3" s="167"/>
    </row>
    <row r="4" spans="1:13" x14ac:dyDescent="0.15">
      <c r="A4" s="440" t="s">
        <v>280</v>
      </c>
      <c r="B4" s="441"/>
      <c r="C4" s="498" t="s">
        <v>154</v>
      </c>
      <c r="D4" s="499"/>
      <c r="E4" s="430" t="s">
        <v>155</v>
      </c>
      <c r="F4" s="431"/>
      <c r="G4" s="431"/>
      <c r="H4" s="431"/>
      <c r="I4" s="431"/>
      <c r="J4" s="442"/>
      <c r="K4" s="442"/>
      <c r="L4" s="442"/>
      <c r="M4" s="442"/>
    </row>
    <row r="5" spans="1:13" x14ac:dyDescent="0.15">
      <c r="A5" s="444"/>
      <c r="B5" s="445"/>
      <c r="C5" s="500"/>
      <c r="D5" s="501"/>
      <c r="E5" s="166" t="s">
        <v>156</v>
      </c>
      <c r="F5" s="194" t="s">
        <v>99</v>
      </c>
      <c r="G5" s="462" t="s">
        <v>100</v>
      </c>
      <c r="H5" s="497"/>
      <c r="I5" s="182" t="s">
        <v>3</v>
      </c>
      <c r="J5" s="181"/>
      <c r="K5" s="181"/>
      <c r="L5" s="181"/>
      <c r="M5" s="181"/>
    </row>
    <row r="6" spans="1:13" x14ac:dyDescent="0.15">
      <c r="A6" s="51" t="s">
        <v>378</v>
      </c>
      <c r="B6" s="44"/>
      <c r="C6" s="502">
        <v>9</v>
      </c>
      <c r="D6" s="503"/>
      <c r="E6" s="198">
        <v>9</v>
      </c>
      <c r="F6" s="198">
        <v>4</v>
      </c>
      <c r="G6" s="504">
        <v>5</v>
      </c>
      <c r="H6" s="503"/>
      <c r="I6" s="198">
        <v>5</v>
      </c>
      <c r="J6" s="191"/>
      <c r="K6" s="191"/>
      <c r="L6" s="191"/>
      <c r="M6" s="191"/>
    </row>
    <row r="7" spans="1:13" x14ac:dyDescent="0.15">
      <c r="A7" s="51" t="s">
        <v>384</v>
      </c>
      <c r="B7" s="44"/>
      <c r="C7" s="502">
        <v>10</v>
      </c>
      <c r="D7" s="504"/>
      <c r="E7" s="198">
        <v>10</v>
      </c>
      <c r="F7" s="198">
        <v>5</v>
      </c>
      <c r="G7" s="504">
        <v>5</v>
      </c>
      <c r="H7" s="504"/>
      <c r="I7" s="198">
        <v>5</v>
      </c>
      <c r="J7" s="191"/>
      <c r="K7" s="191"/>
      <c r="L7" s="191"/>
      <c r="M7" s="191"/>
    </row>
    <row r="8" spans="1:13" ht="14.25" thickBot="1" x14ac:dyDescent="0.2">
      <c r="A8" s="105" t="s">
        <v>385</v>
      </c>
      <c r="B8" s="46"/>
      <c r="C8" s="505">
        <v>12</v>
      </c>
      <c r="D8" s="506"/>
      <c r="E8" s="200">
        <v>12</v>
      </c>
      <c r="F8" s="200">
        <v>5</v>
      </c>
      <c r="G8" s="507">
        <v>7</v>
      </c>
      <c r="H8" s="506"/>
      <c r="I8" s="200">
        <v>5</v>
      </c>
      <c r="J8" s="191"/>
      <c r="K8" s="191"/>
      <c r="L8" s="191"/>
      <c r="M8" s="191"/>
    </row>
    <row r="9" spans="1:13" x14ac:dyDescent="0.15">
      <c r="A9" s="41" t="s">
        <v>383</v>
      </c>
    </row>
  </sheetData>
  <mergeCells count="13">
    <mergeCell ref="C6:D6"/>
    <mergeCell ref="G6:H6"/>
    <mergeCell ref="C7:D7"/>
    <mergeCell ref="G7:H7"/>
    <mergeCell ref="C8:D8"/>
    <mergeCell ref="G8:H8"/>
    <mergeCell ref="J4:M4"/>
    <mergeCell ref="G5:H5"/>
    <mergeCell ref="A1:I2"/>
    <mergeCell ref="F3:I3"/>
    <mergeCell ref="A4:B5"/>
    <mergeCell ref="C4:D5"/>
    <mergeCell ref="E4:I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7:A8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9"/>
  <sheetViews>
    <sheetView showGridLines="0" workbookViewId="0">
      <selection activeCell="A3" sqref="A3:G9"/>
    </sheetView>
  </sheetViews>
  <sheetFormatPr defaultRowHeight="13.5" x14ac:dyDescent="0.15"/>
  <cols>
    <col min="1" max="1" width="14.375" style="300" customWidth="1"/>
    <col min="2" max="2" width="0.875" style="300" customWidth="1"/>
    <col min="3" max="7" width="14.125" style="300" customWidth="1"/>
    <col min="8" max="16384" width="9" style="300"/>
  </cols>
  <sheetData>
    <row r="1" spans="1:8" ht="13.5" customHeight="1" x14ac:dyDescent="0.15">
      <c r="A1" s="508" t="s">
        <v>424</v>
      </c>
      <c r="B1" s="508"/>
      <c r="C1" s="508"/>
      <c r="D1" s="508"/>
      <c r="E1" s="508"/>
      <c r="F1" s="508"/>
      <c r="G1" s="508"/>
    </row>
    <row r="2" spans="1:8" ht="13.5" customHeight="1" x14ac:dyDescent="0.15">
      <c r="A2" s="508"/>
      <c r="B2" s="508"/>
      <c r="C2" s="508"/>
      <c r="D2" s="508"/>
      <c r="E2" s="508"/>
      <c r="F2" s="508"/>
      <c r="G2" s="508"/>
    </row>
    <row r="3" spans="1:8" ht="14.25" thickBot="1" x14ac:dyDescent="0.2"/>
    <row r="4" spans="1:8" x14ac:dyDescent="0.15">
      <c r="A4" s="510" t="s">
        <v>24</v>
      </c>
      <c r="B4" s="511"/>
      <c r="C4" s="511" t="s">
        <v>157</v>
      </c>
      <c r="D4" s="514" t="s">
        <v>158</v>
      </c>
      <c r="E4" s="515"/>
      <c r="F4" s="516"/>
      <c r="G4" s="517" t="s">
        <v>159</v>
      </c>
      <c r="H4" s="301"/>
    </row>
    <row r="5" spans="1:8" x14ac:dyDescent="0.15">
      <c r="A5" s="512"/>
      <c r="B5" s="513"/>
      <c r="C5" s="513"/>
      <c r="D5" s="302" t="s">
        <v>55</v>
      </c>
      <c r="E5" s="303" t="s">
        <v>99</v>
      </c>
      <c r="F5" s="302" t="s">
        <v>100</v>
      </c>
      <c r="G5" s="518"/>
      <c r="H5" s="301"/>
    </row>
    <row r="6" spans="1:8" x14ac:dyDescent="0.15">
      <c r="A6" s="304" t="s">
        <v>378</v>
      </c>
      <c r="B6" s="305"/>
      <c r="C6" s="306">
        <v>43</v>
      </c>
      <c r="D6" s="307">
        <v>2732</v>
      </c>
      <c r="E6" s="307">
        <v>1150</v>
      </c>
      <c r="F6" s="307">
        <v>1582</v>
      </c>
      <c r="G6" s="307">
        <v>2856</v>
      </c>
    </row>
    <row r="7" spans="1:8" x14ac:dyDescent="0.15">
      <c r="A7" s="304" t="s">
        <v>379</v>
      </c>
      <c r="B7" s="305"/>
      <c r="C7" s="308">
        <v>42</v>
      </c>
      <c r="D7" s="307">
        <v>2708</v>
      </c>
      <c r="E7" s="307">
        <v>1139</v>
      </c>
      <c r="F7" s="307">
        <v>1569</v>
      </c>
      <c r="G7" s="307">
        <v>2584</v>
      </c>
    </row>
    <row r="8" spans="1:8" ht="14.25" thickBot="1" x14ac:dyDescent="0.2">
      <c r="A8" s="309" t="s">
        <v>381</v>
      </c>
      <c r="B8" s="310"/>
      <c r="C8" s="311">
        <v>41</v>
      </c>
      <c r="D8" s="312">
        <v>2621</v>
      </c>
      <c r="E8" s="312">
        <v>1093</v>
      </c>
      <c r="F8" s="312">
        <v>1528</v>
      </c>
      <c r="G8" s="312">
        <v>2513</v>
      </c>
    </row>
    <row r="9" spans="1:8" x14ac:dyDescent="0.15">
      <c r="A9" s="509" t="s">
        <v>383</v>
      </c>
      <c r="B9" s="509"/>
      <c r="C9" s="509"/>
      <c r="D9" s="301"/>
      <c r="E9" s="301"/>
      <c r="G9" s="301"/>
    </row>
  </sheetData>
  <mergeCells count="6">
    <mergeCell ref="A1:G2"/>
    <mergeCell ref="A9:C9"/>
    <mergeCell ref="A4:B5"/>
    <mergeCell ref="C4:C5"/>
    <mergeCell ref="D4:F4"/>
    <mergeCell ref="G4:G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7:A8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8"/>
  <sheetViews>
    <sheetView showGridLines="0" workbookViewId="0">
      <selection activeCell="A2" sqref="A2:O8"/>
    </sheetView>
  </sheetViews>
  <sheetFormatPr defaultRowHeight="13.5" x14ac:dyDescent="0.15"/>
  <cols>
    <col min="1" max="1" width="11" style="141" customWidth="1"/>
    <col min="2" max="2" width="0.875" style="141" customWidth="1"/>
    <col min="3" max="15" width="5.625" style="141" customWidth="1"/>
    <col min="16" max="16384" width="9" style="141"/>
  </cols>
  <sheetData>
    <row r="1" spans="1:15" ht="24" x14ac:dyDescent="0.15">
      <c r="A1" s="170" t="s">
        <v>425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</row>
    <row r="2" spans="1:15" ht="14.25" thickBot="1" x14ac:dyDescent="0.2">
      <c r="M2" s="384" t="s">
        <v>49</v>
      </c>
      <c r="N2" s="384"/>
      <c r="O2" s="384"/>
    </row>
    <row r="3" spans="1:15" x14ac:dyDescent="0.15">
      <c r="A3" s="419" t="s">
        <v>70</v>
      </c>
      <c r="B3" s="386"/>
      <c r="C3" s="389" t="s">
        <v>25</v>
      </c>
      <c r="D3" s="389"/>
      <c r="E3" s="389"/>
      <c r="F3" s="412" t="s">
        <v>180</v>
      </c>
      <c r="G3" s="403"/>
      <c r="H3" s="389" t="s">
        <v>181</v>
      </c>
      <c r="I3" s="389"/>
      <c r="J3" s="412" t="s">
        <v>182</v>
      </c>
      <c r="K3" s="403"/>
      <c r="L3" s="389" t="s">
        <v>183</v>
      </c>
      <c r="M3" s="389"/>
      <c r="N3" s="412" t="s">
        <v>184</v>
      </c>
      <c r="O3" s="389"/>
    </row>
    <row r="4" spans="1:15" x14ac:dyDescent="0.15">
      <c r="A4" s="421"/>
      <c r="B4" s="388"/>
      <c r="C4" s="186" t="s">
        <v>156</v>
      </c>
      <c r="D4" s="131" t="s">
        <v>99</v>
      </c>
      <c r="E4" s="186" t="s">
        <v>100</v>
      </c>
      <c r="F4" s="195" t="s">
        <v>99</v>
      </c>
      <c r="G4" s="131" t="s">
        <v>100</v>
      </c>
      <c r="H4" s="174" t="s">
        <v>99</v>
      </c>
      <c r="I4" s="186" t="s">
        <v>100</v>
      </c>
      <c r="J4" s="195" t="s">
        <v>99</v>
      </c>
      <c r="K4" s="131" t="s">
        <v>100</v>
      </c>
      <c r="L4" s="174" t="s">
        <v>99</v>
      </c>
      <c r="M4" s="186" t="s">
        <v>100</v>
      </c>
      <c r="N4" s="195" t="s">
        <v>99</v>
      </c>
      <c r="O4" s="173" t="s">
        <v>100</v>
      </c>
    </row>
    <row r="5" spans="1:15" x14ac:dyDescent="0.15">
      <c r="A5" s="32" t="s">
        <v>386</v>
      </c>
      <c r="B5" s="112"/>
      <c r="C5" s="65">
        <v>47</v>
      </c>
      <c r="D5" s="65">
        <v>14</v>
      </c>
      <c r="E5" s="65">
        <v>33</v>
      </c>
      <c r="F5" s="69" t="s">
        <v>387</v>
      </c>
      <c r="G5" s="69" t="s">
        <v>387</v>
      </c>
      <c r="H5" s="69">
        <v>1</v>
      </c>
      <c r="I5" s="69" t="s">
        <v>387</v>
      </c>
      <c r="J5" s="65">
        <v>4</v>
      </c>
      <c r="K5" s="65">
        <v>9</v>
      </c>
      <c r="L5" s="65">
        <v>7</v>
      </c>
      <c r="M5" s="65">
        <v>16</v>
      </c>
      <c r="N5" s="69">
        <v>2</v>
      </c>
      <c r="O5" s="65">
        <v>8</v>
      </c>
    </row>
    <row r="6" spans="1:15" x14ac:dyDescent="0.15">
      <c r="A6" s="206" t="s">
        <v>388</v>
      </c>
      <c r="B6" s="146"/>
      <c r="C6" s="66">
        <v>50</v>
      </c>
      <c r="D6" s="65">
        <v>16</v>
      </c>
      <c r="E6" s="65">
        <v>34</v>
      </c>
      <c r="F6" s="69" t="s">
        <v>387</v>
      </c>
      <c r="G6" s="69" t="s">
        <v>387</v>
      </c>
      <c r="H6" s="65" t="s">
        <v>387</v>
      </c>
      <c r="I6" s="69" t="s">
        <v>89</v>
      </c>
      <c r="J6" s="65">
        <v>8</v>
      </c>
      <c r="K6" s="65">
        <v>11</v>
      </c>
      <c r="L6" s="65">
        <v>6</v>
      </c>
      <c r="M6" s="65">
        <v>16</v>
      </c>
      <c r="N6" s="69">
        <v>2</v>
      </c>
      <c r="O6" s="65">
        <v>7</v>
      </c>
    </row>
    <row r="7" spans="1:15" ht="14.25" thickBot="1" x14ac:dyDescent="0.2">
      <c r="A7" s="33" t="s">
        <v>389</v>
      </c>
      <c r="B7" s="148"/>
      <c r="C7" s="35">
        <v>50</v>
      </c>
      <c r="D7" s="34">
        <v>16</v>
      </c>
      <c r="E7" s="34">
        <v>34</v>
      </c>
      <c r="F7" s="36" t="s">
        <v>387</v>
      </c>
      <c r="G7" s="36" t="s">
        <v>387</v>
      </c>
      <c r="H7" s="36" t="s">
        <v>387</v>
      </c>
      <c r="I7" s="36" t="s">
        <v>387</v>
      </c>
      <c r="J7" s="34">
        <v>8</v>
      </c>
      <c r="K7" s="34">
        <v>8</v>
      </c>
      <c r="L7" s="34">
        <v>6</v>
      </c>
      <c r="M7" s="34">
        <v>20</v>
      </c>
      <c r="N7" s="36">
        <v>2</v>
      </c>
      <c r="O7" s="34">
        <v>6</v>
      </c>
    </row>
    <row r="8" spans="1:15" x14ac:dyDescent="0.15">
      <c r="A8" s="394" t="s">
        <v>204</v>
      </c>
      <c r="B8" s="394"/>
      <c r="C8" s="394"/>
      <c r="D8" s="394"/>
      <c r="E8" s="394"/>
      <c r="F8" s="394"/>
      <c r="G8" s="394"/>
      <c r="H8" s="394"/>
      <c r="I8" s="394"/>
      <c r="J8" s="394"/>
    </row>
  </sheetData>
  <mergeCells count="9">
    <mergeCell ref="L3:M3"/>
    <mergeCell ref="N3:O3"/>
    <mergeCell ref="A8:J8"/>
    <mergeCell ref="M2:O2"/>
    <mergeCell ref="A3:B4"/>
    <mergeCell ref="C3:E3"/>
    <mergeCell ref="F3:G3"/>
    <mergeCell ref="H3:I3"/>
    <mergeCell ref="J3:K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6:A7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45"/>
  <sheetViews>
    <sheetView showGridLines="0" workbookViewId="0">
      <selection activeCell="A3" sqref="A3:Q38"/>
    </sheetView>
  </sheetViews>
  <sheetFormatPr defaultRowHeight="13.5" x14ac:dyDescent="0.15"/>
  <cols>
    <col min="1" max="1" width="4.375" style="41" customWidth="1"/>
    <col min="2" max="2" width="0.75" style="41" customWidth="1"/>
    <col min="3" max="3" width="10.125" style="41" customWidth="1"/>
    <col min="4" max="4" width="0.625" style="41" customWidth="1"/>
    <col min="5" max="17" width="5.25" style="41" customWidth="1"/>
    <col min="18" max="16384" width="9" style="41"/>
  </cols>
  <sheetData>
    <row r="1" spans="1:21" x14ac:dyDescent="0.15">
      <c r="A1" s="438" t="s">
        <v>426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7"/>
      <c r="Q1" s="527"/>
    </row>
    <row r="2" spans="1:21" x14ac:dyDescent="0.15">
      <c r="A2" s="527"/>
      <c r="B2" s="527"/>
      <c r="C2" s="527"/>
      <c r="D2" s="527"/>
      <c r="E2" s="527"/>
      <c r="F2" s="527"/>
      <c r="G2" s="527"/>
      <c r="H2" s="527"/>
      <c r="I2" s="527"/>
      <c r="J2" s="527"/>
      <c r="K2" s="527"/>
      <c r="L2" s="527"/>
      <c r="M2" s="527"/>
      <c r="N2" s="527"/>
      <c r="O2" s="527"/>
      <c r="P2" s="527"/>
      <c r="Q2" s="527"/>
    </row>
    <row r="3" spans="1:21" ht="14.25" thickBot="1" x14ac:dyDescent="0.2">
      <c r="O3" s="439" t="s">
        <v>49</v>
      </c>
      <c r="P3" s="439"/>
      <c r="Q3" s="439"/>
    </row>
    <row r="4" spans="1:21" ht="18" customHeight="1" x14ac:dyDescent="0.15">
      <c r="A4" s="468" t="s">
        <v>160</v>
      </c>
      <c r="B4" s="313"/>
      <c r="C4" s="528" t="s">
        <v>161</v>
      </c>
      <c r="D4" s="314"/>
      <c r="E4" s="530" t="s">
        <v>25</v>
      </c>
      <c r="F4" s="471"/>
      <c r="G4" s="531"/>
      <c r="H4" s="532" t="s">
        <v>180</v>
      </c>
      <c r="I4" s="531"/>
      <c r="J4" s="471" t="s">
        <v>181</v>
      </c>
      <c r="K4" s="471"/>
      <c r="L4" s="532" t="s">
        <v>182</v>
      </c>
      <c r="M4" s="531"/>
      <c r="N4" s="471" t="s">
        <v>183</v>
      </c>
      <c r="O4" s="471"/>
      <c r="P4" s="532" t="s">
        <v>184</v>
      </c>
      <c r="Q4" s="471"/>
    </row>
    <row r="5" spans="1:21" ht="18" customHeight="1" thickBot="1" x14ac:dyDescent="0.2">
      <c r="A5" s="469"/>
      <c r="B5" s="315"/>
      <c r="C5" s="529"/>
      <c r="D5" s="59"/>
      <c r="E5" s="316" t="s">
        <v>156</v>
      </c>
      <c r="F5" s="317" t="s">
        <v>99</v>
      </c>
      <c r="G5" s="318" t="s">
        <v>100</v>
      </c>
      <c r="H5" s="319" t="s">
        <v>99</v>
      </c>
      <c r="I5" s="317" t="s">
        <v>100</v>
      </c>
      <c r="J5" s="318" t="s">
        <v>99</v>
      </c>
      <c r="K5" s="289" t="s">
        <v>100</v>
      </c>
      <c r="L5" s="291" t="s">
        <v>99</v>
      </c>
      <c r="M5" s="320" t="s">
        <v>100</v>
      </c>
      <c r="N5" s="321" t="s">
        <v>99</v>
      </c>
      <c r="O5" s="289" t="s">
        <v>100</v>
      </c>
      <c r="P5" s="291" t="s">
        <v>99</v>
      </c>
      <c r="Q5" s="292" t="s">
        <v>100</v>
      </c>
    </row>
    <row r="6" spans="1:21" ht="18" customHeight="1" thickTop="1" x14ac:dyDescent="0.15">
      <c r="A6" s="521" t="s">
        <v>247</v>
      </c>
      <c r="B6" s="154"/>
      <c r="C6" s="322" t="s">
        <v>190</v>
      </c>
      <c r="D6" s="153"/>
      <c r="E6" s="351">
        <v>54</v>
      </c>
      <c r="F6" s="352">
        <v>14</v>
      </c>
      <c r="G6" s="352">
        <v>40</v>
      </c>
      <c r="H6" s="348" t="s">
        <v>88</v>
      </c>
      <c r="I6" s="348" t="s">
        <v>88</v>
      </c>
      <c r="J6" s="348" t="s">
        <v>88</v>
      </c>
      <c r="K6" s="348" t="s">
        <v>88</v>
      </c>
      <c r="L6" s="352">
        <v>2</v>
      </c>
      <c r="M6" s="352">
        <v>4</v>
      </c>
      <c r="N6" s="352">
        <v>7</v>
      </c>
      <c r="O6" s="352">
        <v>14</v>
      </c>
      <c r="P6" s="352">
        <v>5</v>
      </c>
      <c r="Q6" s="352">
        <v>22</v>
      </c>
    </row>
    <row r="7" spans="1:21" ht="18" customHeight="1" x14ac:dyDescent="0.15">
      <c r="A7" s="522"/>
      <c r="B7" s="50"/>
      <c r="C7" s="53" t="s">
        <v>191</v>
      </c>
      <c r="D7" s="52"/>
      <c r="E7" s="353">
        <v>84</v>
      </c>
      <c r="F7" s="349">
        <v>15</v>
      </c>
      <c r="G7" s="349">
        <v>69</v>
      </c>
      <c r="H7" s="349" t="s">
        <v>88</v>
      </c>
      <c r="I7" s="349" t="s">
        <v>88</v>
      </c>
      <c r="J7" s="350">
        <v>1</v>
      </c>
      <c r="K7" s="349" t="s">
        <v>88</v>
      </c>
      <c r="L7" s="349">
        <v>6</v>
      </c>
      <c r="M7" s="349">
        <v>9</v>
      </c>
      <c r="N7" s="349">
        <v>5</v>
      </c>
      <c r="O7" s="349">
        <v>33</v>
      </c>
      <c r="P7" s="349">
        <v>3</v>
      </c>
      <c r="Q7" s="349">
        <v>27</v>
      </c>
    </row>
    <row r="8" spans="1:21" ht="18" customHeight="1" x14ac:dyDescent="0.15">
      <c r="A8" s="522"/>
      <c r="B8" s="50"/>
      <c r="C8" s="53" t="s">
        <v>192</v>
      </c>
      <c r="D8" s="52"/>
      <c r="E8" s="353">
        <v>144</v>
      </c>
      <c r="F8" s="349">
        <v>27</v>
      </c>
      <c r="G8" s="349">
        <v>117</v>
      </c>
      <c r="H8" s="349">
        <v>1</v>
      </c>
      <c r="I8" s="350" t="s">
        <v>88</v>
      </c>
      <c r="J8" s="350">
        <v>3</v>
      </c>
      <c r="K8" s="350">
        <v>1</v>
      </c>
      <c r="L8" s="349">
        <v>5</v>
      </c>
      <c r="M8" s="349">
        <v>7</v>
      </c>
      <c r="N8" s="349">
        <v>12</v>
      </c>
      <c r="O8" s="349">
        <v>51</v>
      </c>
      <c r="P8" s="349">
        <v>6</v>
      </c>
      <c r="Q8" s="349">
        <v>58</v>
      </c>
    </row>
    <row r="9" spans="1:21" ht="18" customHeight="1" x14ac:dyDescent="0.15">
      <c r="A9" s="522"/>
      <c r="B9" s="524" t="s">
        <v>244</v>
      </c>
      <c r="C9" s="525"/>
      <c r="D9" s="526"/>
      <c r="E9" s="353">
        <v>54</v>
      </c>
      <c r="F9" s="349">
        <v>14</v>
      </c>
      <c r="G9" s="349">
        <v>40</v>
      </c>
      <c r="H9" s="349" t="s">
        <v>387</v>
      </c>
      <c r="I9" s="349" t="s">
        <v>387</v>
      </c>
      <c r="J9" s="349">
        <v>1</v>
      </c>
      <c r="K9" s="349" t="s">
        <v>387</v>
      </c>
      <c r="L9" s="349">
        <v>5</v>
      </c>
      <c r="M9" s="349">
        <v>5</v>
      </c>
      <c r="N9" s="349">
        <v>5</v>
      </c>
      <c r="O9" s="349">
        <v>15</v>
      </c>
      <c r="P9" s="349">
        <v>3</v>
      </c>
      <c r="Q9" s="349">
        <v>20</v>
      </c>
    </row>
    <row r="10" spans="1:21" ht="18" customHeight="1" x14ac:dyDescent="0.15">
      <c r="A10" s="522"/>
      <c r="B10" s="524" t="s">
        <v>245</v>
      </c>
      <c r="C10" s="525"/>
      <c r="D10" s="526"/>
      <c r="E10" s="349">
        <v>44</v>
      </c>
      <c r="F10" s="349">
        <v>14</v>
      </c>
      <c r="G10" s="349">
        <v>30</v>
      </c>
      <c r="H10" s="349" t="s">
        <v>387</v>
      </c>
      <c r="I10" s="349" t="s">
        <v>387</v>
      </c>
      <c r="J10" s="349" t="s">
        <v>387</v>
      </c>
      <c r="K10" s="349">
        <v>1</v>
      </c>
      <c r="L10" s="349">
        <v>2</v>
      </c>
      <c r="M10" s="349">
        <v>6</v>
      </c>
      <c r="N10" s="349">
        <v>10</v>
      </c>
      <c r="O10" s="349">
        <v>13</v>
      </c>
      <c r="P10" s="349">
        <v>2</v>
      </c>
      <c r="Q10" s="349">
        <v>10</v>
      </c>
    </row>
    <row r="11" spans="1:21" ht="18" customHeight="1" x14ac:dyDescent="0.15">
      <c r="A11" s="522"/>
      <c r="B11" s="50"/>
      <c r="C11" s="53" t="s">
        <v>392</v>
      </c>
      <c r="D11" s="52"/>
      <c r="E11" s="349" t="s">
        <v>387</v>
      </c>
      <c r="F11" s="349" t="s">
        <v>387</v>
      </c>
      <c r="G11" s="349" t="s">
        <v>387</v>
      </c>
      <c r="H11" s="349" t="s">
        <v>387</v>
      </c>
      <c r="I11" s="349" t="s">
        <v>387</v>
      </c>
      <c r="J11" s="349" t="s">
        <v>387</v>
      </c>
      <c r="K11" s="349" t="s">
        <v>387</v>
      </c>
      <c r="L11" s="349" t="s">
        <v>387</v>
      </c>
      <c r="M11" s="349" t="s">
        <v>387</v>
      </c>
      <c r="N11" s="349" t="s">
        <v>387</v>
      </c>
      <c r="O11" s="349" t="s">
        <v>387</v>
      </c>
      <c r="P11" s="349" t="s">
        <v>387</v>
      </c>
      <c r="Q11" s="349" t="s">
        <v>387</v>
      </c>
    </row>
    <row r="12" spans="1:21" ht="18" customHeight="1" x14ac:dyDescent="0.15">
      <c r="A12" s="522"/>
      <c r="B12" s="132"/>
      <c r="C12" s="323" t="s">
        <v>193</v>
      </c>
      <c r="D12" s="52"/>
      <c r="E12" s="353">
        <v>85</v>
      </c>
      <c r="F12" s="349">
        <v>21</v>
      </c>
      <c r="G12" s="349">
        <v>64</v>
      </c>
      <c r="H12" s="350">
        <v>2</v>
      </c>
      <c r="I12" s="349">
        <v>1</v>
      </c>
      <c r="J12" s="350">
        <v>1</v>
      </c>
      <c r="K12" s="349" t="s">
        <v>387</v>
      </c>
      <c r="L12" s="349">
        <v>1</v>
      </c>
      <c r="M12" s="349">
        <v>5</v>
      </c>
      <c r="N12" s="349">
        <v>11</v>
      </c>
      <c r="O12" s="349">
        <v>27</v>
      </c>
      <c r="P12" s="349">
        <v>6</v>
      </c>
      <c r="Q12" s="349">
        <v>31</v>
      </c>
    </row>
    <row r="13" spans="1:21" ht="18" customHeight="1" x14ac:dyDescent="0.15">
      <c r="A13" s="522"/>
      <c r="B13" s="132"/>
      <c r="C13" s="323" t="s">
        <v>194</v>
      </c>
      <c r="D13" s="52"/>
      <c r="E13" s="353">
        <v>27</v>
      </c>
      <c r="F13" s="349">
        <v>5</v>
      </c>
      <c r="G13" s="349">
        <v>22</v>
      </c>
      <c r="H13" s="350" t="s">
        <v>88</v>
      </c>
      <c r="I13" s="350" t="s">
        <v>88</v>
      </c>
      <c r="J13" s="350" t="s">
        <v>88</v>
      </c>
      <c r="K13" s="350" t="s">
        <v>88</v>
      </c>
      <c r="L13" s="350">
        <v>1</v>
      </c>
      <c r="M13" s="350" t="s">
        <v>88</v>
      </c>
      <c r="N13" s="349">
        <v>2</v>
      </c>
      <c r="O13" s="349">
        <v>10</v>
      </c>
      <c r="P13" s="349">
        <v>2</v>
      </c>
      <c r="Q13" s="349">
        <v>12</v>
      </c>
    </row>
    <row r="14" spans="1:21" ht="18" customHeight="1" x14ac:dyDescent="0.15">
      <c r="A14" s="522"/>
      <c r="B14" s="324"/>
      <c r="C14" s="323" t="s">
        <v>246</v>
      </c>
      <c r="D14" s="52"/>
      <c r="E14" s="353">
        <v>41</v>
      </c>
      <c r="F14" s="349">
        <v>11</v>
      </c>
      <c r="G14" s="349">
        <v>30</v>
      </c>
      <c r="H14" s="350" t="s">
        <v>88</v>
      </c>
      <c r="I14" s="350" t="s">
        <v>88</v>
      </c>
      <c r="J14" s="350" t="s">
        <v>88</v>
      </c>
      <c r="K14" s="350" t="s">
        <v>88</v>
      </c>
      <c r="L14" s="350">
        <v>6</v>
      </c>
      <c r="M14" s="350">
        <v>6</v>
      </c>
      <c r="N14" s="349">
        <v>3</v>
      </c>
      <c r="O14" s="349">
        <v>10</v>
      </c>
      <c r="P14" s="349">
        <v>2</v>
      </c>
      <c r="Q14" s="349">
        <v>14</v>
      </c>
      <c r="S14" s="59"/>
      <c r="T14" s="59"/>
      <c r="U14" s="59"/>
    </row>
    <row r="15" spans="1:21" ht="18" customHeight="1" thickBot="1" x14ac:dyDescent="0.2">
      <c r="A15" s="523"/>
      <c r="B15" s="325"/>
      <c r="C15" s="156" t="s">
        <v>156</v>
      </c>
      <c r="D15" s="155"/>
      <c r="E15" s="360">
        <f>SUM(E6:E14)</f>
        <v>533</v>
      </c>
      <c r="F15" s="361">
        <f>SUM(F6:F14)</f>
        <v>121</v>
      </c>
      <c r="G15" s="361">
        <f t="shared" ref="G15:Q15" si="0">SUM(G6:G14)</f>
        <v>412</v>
      </c>
      <c r="H15" s="361">
        <f t="shared" si="0"/>
        <v>3</v>
      </c>
      <c r="I15" s="361">
        <f t="shared" si="0"/>
        <v>1</v>
      </c>
      <c r="J15" s="361">
        <f t="shared" si="0"/>
        <v>6</v>
      </c>
      <c r="K15" s="361">
        <f t="shared" si="0"/>
        <v>2</v>
      </c>
      <c r="L15" s="361">
        <f t="shared" si="0"/>
        <v>28</v>
      </c>
      <c r="M15" s="361">
        <f t="shared" si="0"/>
        <v>42</v>
      </c>
      <c r="N15" s="361">
        <f t="shared" si="0"/>
        <v>55</v>
      </c>
      <c r="O15" s="361">
        <f t="shared" si="0"/>
        <v>173</v>
      </c>
      <c r="P15" s="361">
        <f t="shared" si="0"/>
        <v>29</v>
      </c>
      <c r="Q15" s="361">
        <f t="shared" si="0"/>
        <v>194</v>
      </c>
      <c r="R15" s="67"/>
    </row>
    <row r="16" spans="1:21" ht="18" customHeight="1" thickTop="1" x14ac:dyDescent="0.15">
      <c r="A16" s="521" t="s">
        <v>390</v>
      </c>
      <c r="B16" s="154"/>
      <c r="C16" s="322" t="s">
        <v>190</v>
      </c>
      <c r="D16" s="153"/>
      <c r="E16" s="354">
        <v>54</v>
      </c>
      <c r="F16" s="355">
        <v>12</v>
      </c>
      <c r="G16" s="355">
        <v>42</v>
      </c>
      <c r="H16" s="356" t="s">
        <v>396</v>
      </c>
      <c r="I16" s="356" t="s">
        <v>396</v>
      </c>
      <c r="J16" s="356" t="s">
        <v>396</v>
      </c>
      <c r="K16" s="356" t="s">
        <v>396</v>
      </c>
      <c r="L16" s="355">
        <v>4</v>
      </c>
      <c r="M16" s="355">
        <v>5</v>
      </c>
      <c r="N16" s="355">
        <v>6</v>
      </c>
      <c r="O16" s="355">
        <v>17</v>
      </c>
      <c r="P16" s="355">
        <v>2</v>
      </c>
      <c r="Q16" s="355">
        <v>20</v>
      </c>
    </row>
    <row r="17" spans="1:21" ht="18" customHeight="1" x14ac:dyDescent="0.15">
      <c r="A17" s="522"/>
      <c r="B17" s="50"/>
      <c r="C17" s="53" t="s">
        <v>191</v>
      </c>
      <c r="D17" s="52"/>
      <c r="E17" s="357">
        <v>84</v>
      </c>
      <c r="F17" s="358">
        <v>16</v>
      </c>
      <c r="G17" s="358">
        <v>68</v>
      </c>
      <c r="H17" s="358" t="s">
        <v>396</v>
      </c>
      <c r="I17" s="358" t="s">
        <v>396</v>
      </c>
      <c r="J17" s="359">
        <v>2</v>
      </c>
      <c r="K17" s="358" t="s">
        <v>396</v>
      </c>
      <c r="L17" s="358">
        <v>3</v>
      </c>
      <c r="M17" s="358">
        <v>8</v>
      </c>
      <c r="N17" s="358">
        <v>10</v>
      </c>
      <c r="O17" s="358">
        <v>33</v>
      </c>
      <c r="P17" s="358">
        <v>1</v>
      </c>
      <c r="Q17" s="358">
        <v>27</v>
      </c>
    </row>
    <row r="18" spans="1:21" ht="18" customHeight="1" x14ac:dyDescent="0.15">
      <c r="A18" s="522"/>
      <c r="B18" s="50"/>
      <c r="C18" s="53" t="s">
        <v>192</v>
      </c>
      <c r="D18" s="52"/>
      <c r="E18" s="357">
        <v>145</v>
      </c>
      <c r="F18" s="358">
        <v>33</v>
      </c>
      <c r="G18" s="358">
        <v>112</v>
      </c>
      <c r="H18" s="358">
        <v>2</v>
      </c>
      <c r="I18" s="359">
        <v>0</v>
      </c>
      <c r="J18" s="359">
        <v>3</v>
      </c>
      <c r="K18" s="359">
        <v>0</v>
      </c>
      <c r="L18" s="358">
        <v>10</v>
      </c>
      <c r="M18" s="358">
        <v>11</v>
      </c>
      <c r="N18" s="358">
        <v>14</v>
      </c>
      <c r="O18" s="358">
        <v>53</v>
      </c>
      <c r="P18" s="358">
        <v>4</v>
      </c>
      <c r="Q18" s="358">
        <v>48</v>
      </c>
    </row>
    <row r="19" spans="1:21" ht="18" customHeight="1" x14ac:dyDescent="0.15">
      <c r="A19" s="522"/>
      <c r="B19" s="524" t="s">
        <v>244</v>
      </c>
      <c r="C19" s="525"/>
      <c r="D19" s="526"/>
      <c r="E19" s="357">
        <v>52</v>
      </c>
      <c r="F19" s="358">
        <v>13</v>
      </c>
      <c r="G19" s="358">
        <v>39</v>
      </c>
      <c r="H19" s="358" t="s">
        <v>89</v>
      </c>
      <c r="I19" s="358" t="s">
        <v>89</v>
      </c>
      <c r="J19" s="358">
        <v>1</v>
      </c>
      <c r="K19" s="358" t="s">
        <v>89</v>
      </c>
      <c r="L19" s="358">
        <v>4</v>
      </c>
      <c r="M19" s="358">
        <v>5</v>
      </c>
      <c r="N19" s="358">
        <v>7</v>
      </c>
      <c r="O19" s="358">
        <v>13</v>
      </c>
      <c r="P19" s="358">
        <v>1</v>
      </c>
      <c r="Q19" s="358">
        <v>21</v>
      </c>
    </row>
    <row r="20" spans="1:21" ht="18" customHeight="1" x14ac:dyDescent="0.15">
      <c r="A20" s="522"/>
      <c r="B20" s="524" t="s">
        <v>245</v>
      </c>
      <c r="C20" s="525"/>
      <c r="D20" s="526"/>
      <c r="E20" s="358">
        <v>45</v>
      </c>
      <c r="F20" s="358">
        <v>14</v>
      </c>
      <c r="G20" s="358">
        <v>31</v>
      </c>
      <c r="H20" s="358" t="s">
        <v>89</v>
      </c>
      <c r="I20" s="358" t="s">
        <v>89</v>
      </c>
      <c r="J20" s="358" t="s">
        <v>89</v>
      </c>
      <c r="K20" s="358" t="s">
        <v>89</v>
      </c>
      <c r="L20" s="358">
        <v>1</v>
      </c>
      <c r="M20" s="358">
        <v>6</v>
      </c>
      <c r="N20" s="358">
        <v>7</v>
      </c>
      <c r="O20" s="358">
        <v>12</v>
      </c>
      <c r="P20" s="358">
        <v>6</v>
      </c>
      <c r="Q20" s="358">
        <v>13</v>
      </c>
    </row>
    <row r="21" spans="1:21" ht="18" customHeight="1" x14ac:dyDescent="0.15">
      <c r="A21" s="522"/>
      <c r="B21" s="50"/>
      <c r="C21" s="53" t="s">
        <v>397</v>
      </c>
      <c r="D21" s="52"/>
      <c r="E21" s="358">
        <v>99</v>
      </c>
      <c r="F21" s="358">
        <v>21</v>
      </c>
      <c r="G21" s="358">
        <v>78</v>
      </c>
      <c r="H21" s="358">
        <v>0</v>
      </c>
      <c r="I21" s="358">
        <v>0</v>
      </c>
      <c r="J21" s="358">
        <v>2</v>
      </c>
      <c r="K21" s="358">
        <v>2</v>
      </c>
      <c r="L21" s="358">
        <v>5</v>
      </c>
      <c r="M21" s="358">
        <v>10</v>
      </c>
      <c r="N21" s="358">
        <v>9</v>
      </c>
      <c r="O21" s="358">
        <v>25</v>
      </c>
      <c r="P21" s="358">
        <v>5</v>
      </c>
      <c r="Q21" s="358">
        <v>41</v>
      </c>
    </row>
    <row r="22" spans="1:21" ht="18" customHeight="1" x14ac:dyDescent="0.15">
      <c r="A22" s="522"/>
      <c r="B22" s="132"/>
      <c r="C22" s="323" t="s">
        <v>193</v>
      </c>
      <c r="D22" s="52"/>
      <c r="E22" s="357">
        <v>84</v>
      </c>
      <c r="F22" s="358">
        <v>20</v>
      </c>
      <c r="G22" s="358">
        <v>64</v>
      </c>
      <c r="H22" s="359">
        <v>1</v>
      </c>
      <c r="I22" s="358">
        <v>2</v>
      </c>
      <c r="J22" s="359">
        <v>1</v>
      </c>
      <c r="K22" s="358">
        <v>0</v>
      </c>
      <c r="L22" s="358">
        <v>3</v>
      </c>
      <c r="M22" s="358">
        <v>5</v>
      </c>
      <c r="N22" s="358">
        <v>7</v>
      </c>
      <c r="O22" s="358">
        <v>31</v>
      </c>
      <c r="P22" s="358">
        <v>8</v>
      </c>
      <c r="Q22" s="358">
        <v>26</v>
      </c>
    </row>
    <row r="23" spans="1:21" ht="18" customHeight="1" x14ac:dyDescent="0.15">
      <c r="A23" s="522"/>
      <c r="B23" s="132"/>
      <c r="C23" s="323" t="s">
        <v>194</v>
      </c>
      <c r="D23" s="52"/>
      <c r="E23" s="357">
        <v>28</v>
      </c>
      <c r="F23" s="358">
        <v>4</v>
      </c>
      <c r="G23" s="358">
        <v>24</v>
      </c>
      <c r="H23" s="359" t="s">
        <v>396</v>
      </c>
      <c r="I23" s="359" t="s">
        <v>396</v>
      </c>
      <c r="J23" s="359" t="s">
        <v>396</v>
      </c>
      <c r="K23" s="359" t="s">
        <v>396</v>
      </c>
      <c r="L23" s="359">
        <v>1</v>
      </c>
      <c r="M23" s="359">
        <v>0</v>
      </c>
      <c r="N23" s="358">
        <v>2</v>
      </c>
      <c r="O23" s="358">
        <v>12</v>
      </c>
      <c r="P23" s="358">
        <v>1</v>
      </c>
      <c r="Q23" s="358">
        <v>12</v>
      </c>
    </row>
    <row r="24" spans="1:21" ht="18" customHeight="1" x14ac:dyDescent="0.15">
      <c r="A24" s="522"/>
      <c r="B24" s="324"/>
      <c r="C24" s="323" t="s">
        <v>246</v>
      </c>
      <c r="D24" s="52"/>
      <c r="E24" s="357">
        <v>98</v>
      </c>
      <c r="F24" s="358">
        <v>23</v>
      </c>
      <c r="G24" s="358">
        <v>75</v>
      </c>
      <c r="H24" s="359">
        <v>0</v>
      </c>
      <c r="I24" s="359">
        <v>0</v>
      </c>
      <c r="J24" s="359">
        <v>0</v>
      </c>
      <c r="K24" s="359">
        <v>1</v>
      </c>
      <c r="L24" s="359">
        <v>7</v>
      </c>
      <c r="M24" s="359">
        <v>7</v>
      </c>
      <c r="N24" s="358">
        <v>10</v>
      </c>
      <c r="O24" s="358">
        <v>31</v>
      </c>
      <c r="P24" s="358">
        <v>6</v>
      </c>
      <c r="Q24" s="358">
        <v>36</v>
      </c>
      <c r="S24" s="59"/>
      <c r="T24" s="59"/>
      <c r="U24" s="59"/>
    </row>
    <row r="25" spans="1:21" ht="18" customHeight="1" thickBot="1" x14ac:dyDescent="0.2">
      <c r="A25" s="523"/>
      <c r="B25" s="325"/>
      <c r="C25" s="156" t="s">
        <v>156</v>
      </c>
      <c r="D25" s="155"/>
      <c r="E25" s="326">
        <f>SUM(E16:E24)</f>
        <v>689</v>
      </c>
      <c r="F25" s="327">
        <f>SUM(F16:F24)</f>
        <v>156</v>
      </c>
      <c r="G25" s="327">
        <f t="shared" ref="G25:Q25" si="1">SUM(G16:G24)</f>
        <v>533</v>
      </c>
      <c r="H25" s="327">
        <f t="shared" si="1"/>
        <v>3</v>
      </c>
      <c r="I25" s="327">
        <f t="shared" si="1"/>
        <v>2</v>
      </c>
      <c r="J25" s="327">
        <f t="shared" si="1"/>
        <v>9</v>
      </c>
      <c r="K25" s="327">
        <f t="shared" si="1"/>
        <v>3</v>
      </c>
      <c r="L25" s="327">
        <f t="shared" si="1"/>
        <v>38</v>
      </c>
      <c r="M25" s="327">
        <f t="shared" si="1"/>
        <v>57</v>
      </c>
      <c r="N25" s="327">
        <f t="shared" si="1"/>
        <v>72</v>
      </c>
      <c r="O25" s="327">
        <f t="shared" si="1"/>
        <v>227</v>
      </c>
      <c r="P25" s="327">
        <f t="shared" si="1"/>
        <v>34</v>
      </c>
      <c r="Q25" s="327">
        <f t="shared" si="1"/>
        <v>244</v>
      </c>
      <c r="R25" s="67"/>
    </row>
    <row r="26" spans="1:21" ht="18" customHeight="1" thickTop="1" x14ac:dyDescent="0.15">
      <c r="A26" s="521" t="s">
        <v>391</v>
      </c>
      <c r="B26" s="154"/>
      <c r="C26" s="322" t="s">
        <v>190</v>
      </c>
      <c r="D26" s="153"/>
      <c r="E26" s="354">
        <v>54</v>
      </c>
      <c r="F26" s="355">
        <v>12</v>
      </c>
      <c r="G26" s="355">
        <v>42</v>
      </c>
      <c r="H26" s="356" t="s">
        <v>393</v>
      </c>
      <c r="I26" s="356" t="s">
        <v>393</v>
      </c>
      <c r="J26" s="356" t="s">
        <v>393</v>
      </c>
      <c r="K26" s="356" t="s">
        <v>393</v>
      </c>
      <c r="L26" s="355">
        <v>3</v>
      </c>
      <c r="M26" s="355">
        <v>4</v>
      </c>
      <c r="N26" s="355">
        <v>5</v>
      </c>
      <c r="O26" s="355">
        <v>17</v>
      </c>
      <c r="P26" s="355">
        <v>4</v>
      </c>
      <c r="Q26" s="355">
        <v>21</v>
      </c>
    </row>
    <row r="27" spans="1:21" ht="18" customHeight="1" x14ac:dyDescent="0.15">
      <c r="A27" s="522"/>
      <c r="B27" s="50"/>
      <c r="C27" s="53" t="s">
        <v>191</v>
      </c>
      <c r="D27" s="52"/>
      <c r="E27" s="357">
        <v>83</v>
      </c>
      <c r="F27" s="358">
        <v>17</v>
      </c>
      <c r="G27" s="358">
        <v>66</v>
      </c>
      <c r="H27" s="358" t="s">
        <v>89</v>
      </c>
      <c r="I27" s="358">
        <v>1</v>
      </c>
      <c r="J27" s="359">
        <v>1</v>
      </c>
      <c r="K27" s="358" t="s">
        <v>89</v>
      </c>
      <c r="L27" s="358">
        <v>4</v>
      </c>
      <c r="M27" s="358">
        <v>7</v>
      </c>
      <c r="N27" s="358">
        <v>10</v>
      </c>
      <c r="O27" s="358">
        <v>32</v>
      </c>
      <c r="P27" s="358">
        <v>2</v>
      </c>
      <c r="Q27" s="358">
        <v>26</v>
      </c>
    </row>
    <row r="28" spans="1:21" ht="18" customHeight="1" x14ac:dyDescent="0.15">
      <c r="A28" s="522"/>
      <c r="B28" s="50"/>
      <c r="C28" s="53" t="s">
        <v>192</v>
      </c>
      <c r="D28" s="52"/>
      <c r="E28" s="357">
        <v>140</v>
      </c>
      <c r="F28" s="358">
        <v>30</v>
      </c>
      <c r="G28" s="358">
        <v>110</v>
      </c>
      <c r="H28" s="358">
        <v>1</v>
      </c>
      <c r="I28" s="359">
        <v>0</v>
      </c>
      <c r="J28" s="359">
        <v>2</v>
      </c>
      <c r="K28" s="359">
        <v>0</v>
      </c>
      <c r="L28" s="358">
        <v>14</v>
      </c>
      <c r="M28" s="358">
        <v>14</v>
      </c>
      <c r="N28" s="358">
        <v>11</v>
      </c>
      <c r="O28" s="358">
        <v>53</v>
      </c>
      <c r="P28" s="358">
        <v>2</v>
      </c>
      <c r="Q28" s="358">
        <v>43</v>
      </c>
    </row>
    <row r="29" spans="1:21" ht="18" customHeight="1" x14ac:dyDescent="0.15">
      <c r="A29" s="522"/>
      <c r="B29" s="524" t="s">
        <v>244</v>
      </c>
      <c r="C29" s="525"/>
      <c r="D29" s="526"/>
      <c r="E29" s="357">
        <v>51</v>
      </c>
      <c r="F29" s="358">
        <v>16</v>
      </c>
      <c r="G29" s="358">
        <v>35</v>
      </c>
      <c r="H29" s="358" t="s">
        <v>399</v>
      </c>
      <c r="I29" s="358" t="s">
        <v>400</v>
      </c>
      <c r="J29" s="358">
        <v>1</v>
      </c>
      <c r="K29" s="358" t="s">
        <v>89</v>
      </c>
      <c r="L29" s="358">
        <v>3</v>
      </c>
      <c r="M29" s="358">
        <v>3</v>
      </c>
      <c r="N29" s="358">
        <v>10</v>
      </c>
      <c r="O29" s="358">
        <v>16</v>
      </c>
      <c r="P29" s="358">
        <v>2</v>
      </c>
      <c r="Q29" s="358">
        <v>16</v>
      </c>
    </row>
    <row r="30" spans="1:21" ht="18" customHeight="1" x14ac:dyDescent="0.15">
      <c r="A30" s="522"/>
      <c r="B30" s="524" t="s">
        <v>245</v>
      </c>
      <c r="C30" s="525"/>
      <c r="D30" s="526"/>
      <c r="E30" s="358">
        <v>45</v>
      </c>
      <c r="F30" s="358">
        <v>15</v>
      </c>
      <c r="G30" s="358">
        <v>30</v>
      </c>
      <c r="H30" s="358" t="s">
        <v>399</v>
      </c>
      <c r="I30" s="358" t="s">
        <v>400</v>
      </c>
      <c r="J30" s="358" t="s">
        <v>89</v>
      </c>
      <c r="K30" s="358" t="s">
        <v>89</v>
      </c>
      <c r="L30" s="358">
        <v>2</v>
      </c>
      <c r="M30" s="358">
        <v>5</v>
      </c>
      <c r="N30" s="358">
        <v>6</v>
      </c>
      <c r="O30" s="358">
        <v>12</v>
      </c>
      <c r="P30" s="358">
        <v>7</v>
      </c>
      <c r="Q30" s="358">
        <v>13</v>
      </c>
    </row>
    <row r="31" spans="1:21" ht="18" customHeight="1" x14ac:dyDescent="0.15">
      <c r="A31" s="522"/>
      <c r="B31" s="50"/>
      <c r="C31" s="53" t="s">
        <v>398</v>
      </c>
      <c r="D31" s="52"/>
      <c r="E31" s="358">
        <v>99</v>
      </c>
      <c r="F31" s="358">
        <v>21</v>
      </c>
      <c r="G31" s="358">
        <v>78</v>
      </c>
      <c r="H31" s="358">
        <v>0</v>
      </c>
      <c r="I31" s="358">
        <v>0</v>
      </c>
      <c r="J31" s="358">
        <v>2</v>
      </c>
      <c r="K31" s="358">
        <v>0</v>
      </c>
      <c r="L31" s="358">
        <v>5</v>
      </c>
      <c r="M31" s="358">
        <v>11</v>
      </c>
      <c r="N31" s="358">
        <v>9</v>
      </c>
      <c r="O31" s="358">
        <v>27</v>
      </c>
      <c r="P31" s="358">
        <v>5</v>
      </c>
      <c r="Q31" s="358">
        <v>40</v>
      </c>
    </row>
    <row r="32" spans="1:21" ht="18" customHeight="1" x14ac:dyDescent="0.15">
      <c r="A32" s="522"/>
      <c r="B32" s="132"/>
      <c r="C32" s="323" t="s">
        <v>193</v>
      </c>
      <c r="D32" s="52"/>
      <c r="E32" s="357">
        <v>85</v>
      </c>
      <c r="F32" s="358">
        <v>21</v>
      </c>
      <c r="G32" s="358">
        <v>64</v>
      </c>
      <c r="H32" s="359">
        <v>1</v>
      </c>
      <c r="I32" s="358">
        <v>1</v>
      </c>
      <c r="J32" s="359">
        <v>2</v>
      </c>
      <c r="K32" s="358">
        <v>1</v>
      </c>
      <c r="L32" s="358">
        <v>2</v>
      </c>
      <c r="M32" s="358">
        <v>5</v>
      </c>
      <c r="N32" s="358">
        <v>7</v>
      </c>
      <c r="O32" s="358">
        <v>29</v>
      </c>
      <c r="P32" s="358">
        <v>9</v>
      </c>
      <c r="Q32" s="358">
        <v>28</v>
      </c>
    </row>
    <row r="33" spans="1:21" ht="18" customHeight="1" x14ac:dyDescent="0.15">
      <c r="A33" s="522"/>
      <c r="B33" s="132"/>
      <c r="C33" s="323" t="s">
        <v>194</v>
      </c>
      <c r="D33" s="52"/>
      <c r="E33" s="357">
        <v>29</v>
      </c>
      <c r="F33" s="358">
        <v>3</v>
      </c>
      <c r="G33" s="358">
        <v>26</v>
      </c>
      <c r="H33" s="359" t="s">
        <v>401</v>
      </c>
      <c r="I33" s="359" t="s">
        <v>402</v>
      </c>
      <c r="J33" s="359" t="s">
        <v>403</v>
      </c>
      <c r="K33" s="359" t="s">
        <v>401</v>
      </c>
      <c r="L33" s="359">
        <v>0</v>
      </c>
      <c r="M33" s="359">
        <v>2</v>
      </c>
      <c r="N33" s="358">
        <v>2</v>
      </c>
      <c r="O33" s="358">
        <v>12</v>
      </c>
      <c r="P33" s="358">
        <v>1</v>
      </c>
      <c r="Q33" s="358">
        <v>12</v>
      </c>
    </row>
    <row r="34" spans="1:21" ht="18" customHeight="1" x14ac:dyDescent="0.15">
      <c r="A34" s="522"/>
      <c r="B34" s="132"/>
      <c r="C34" s="323" t="s">
        <v>246</v>
      </c>
      <c r="D34" s="52"/>
      <c r="E34" s="357">
        <v>96</v>
      </c>
      <c r="F34" s="358">
        <v>21</v>
      </c>
      <c r="G34" s="358">
        <v>75</v>
      </c>
      <c r="H34" s="359">
        <v>0</v>
      </c>
      <c r="I34" s="359">
        <v>0</v>
      </c>
      <c r="J34" s="359">
        <v>0</v>
      </c>
      <c r="K34" s="359">
        <v>0</v>
      </c>
      <c r="L34" s="359">
        <v>5</v>
      </c>
      <c r="M34" s="359">
        <v>10</v>
      </c>
      <c r="N34" s="358">
        <v>10</v>
      </c>
      <c r="O34" s="358">
        <v>30</v>
      </c>
      <c r="P34" s="358">
        <v>6</v>
      </c>
      <c r="Q34" s="358">
        <v>35</v>
      </c>
      <c r="S34" s="59"/>
      <c r="T34" s="59"/>
      <c r="U34" s="59"/>
    </row>
    <row r="35" spans="1:21" ht="18" customHeight="1" x14ac:dyDescent="0.15">
      <c r="A35" s="522"/>
      <c r="B35" s="132"/>
      <c r="C35" s="323" t="s">
        <v>394</v>
      </c>
      <c r="D35" s="52"/>
      <c r="E35" s="357">
        <v>64</v>
      </c>
      <c r="F35" s="358">
        <v>20</v>
      </c>
      <c r="G35" s="358">
        <v>44</v>
      </c>
      <c r="H35" s="359">
        <v>1</v>
      </c>
      <c r="I35" s="359">
        <v>0</v>
      </c>
      <c r="J35" s="359">
        <v>1</v>
      </c>
      <c r="K35" s="359">
        <v>1</v>
      </c>
      <c r="L35" s="359">
        <v>6</v>
      </c>
      <c r="M35" s="359">
        <v>2</v>
      </c>
      <c r="N35" s="358">
        <v>7</v>
      </c>
      <c r="O35" s="358">
        <v>20</v>
      </c>
      <c r="P35" s="358">
        <v>5</v>
      </c>
      <c r="Q35" s="358">
        <v>21</v>
      </c>
      <c r="S35" s="59"/>
      <c r="T35" s="59"/>
      <c r="U35" s="59"/>
    </row>
    <row r="36" spans="1:21" ht="18" customHeight="1" x14ac:dyDescent="0.15">
      <c r="A36" s="522"/>
      <c r="B36" s="324"/>
      <c r="C36" s="323" t="s">
        <v>395</v>
      </c>
      <c r="D36" s="52"/>
      <c r="E36" s="357">
        <v>29</v>
      </c>
      <c r="F36" s="358">
        <v>8</v>
      </c>
      <c r="G36" s="358">
        <v>21</v>
      </c>
      <c r="H36" s="359">
        <v>0</v>
      </c>
      <c r="I36" s="359">
        <v>1</v>
      </c>
      <c r="J36" s="359">
        <v>0</v>
      </c>
      <c r="K36" s="359">
        <v>0</v>
      </c>
      <c r="L36" s="359">
        <v>2</v>
      </c>
      <c r="M36" s="359">
        <v>4</v>
      </c>
      <c r="N36" s="358">
        <v>5</v>
      </c>
      <c r="O36" s="358">
        <v>11</v>
      </c>
      <c r="P36" s="358">
        <v>1</v>
      </c>
      <c r="Q36" s="358">
        <v>5</v>
      </c>
      <c r="S36" s="59"/>
      <c r="T36" s="59"/>
      <c r="U36" s="59"/>
    </row>
    <row r="37" spans="1:21" ht="18" customHeight="1" thickBot="1" x14ac:dyDescent="0.2">
      <c r="A37" s="523"/>
      <c r="B37" s="325"/>
      <c r="C37" s="156" t="s">
        <v>156</v>
      </c>
      <c r="D37" s="155"/>
      <c r="E37" s="360">
        <f>SUM(E26:E35)</f>
        <v>746</v>
      </c>
      <c r="F37" s="361">
        <f>SUM(F26:F35)</f>
        <v>176</v>
      </c>
      <c r="G37" s="361">
        <f t="shared" ref="G37:Q37" si="2">SUM(G26:G35)</f>
        <v>570</v>
      </c>
      <c r="H37" s="361">
        <f t="shared" si="2"/>
        <v>3</v>
      </c>
      <c r="I37" s="361">
        <f t="shared" si="2"/>
        <v>2</v>
      </c>
      <c r="J37" s="361">
        <f t="shared" si="2"/>
        <v>9</v>
      </c>
      <c r="K37" s="361">
        <f t="shared" si="2"/>
        <v>2</v>
      </c>
      <c r="L37" s="361">
        <f t="shared" si="2"/>
        <v>44</v>
      </c>
      <c r="M37" s="361">
        <f t="shared" si="2"/>
        <v>63</v>
      </c>
      <c r="N37" s="361">
        <f t="shared" si="2"/>
        <v>77</v>
      </c>
      <c r="O37" s="361">
        <f t="shared" si="2"/>
        <v>248</v>
      </c>
      <c r="P37" s="361">
        <f t="shared" si="2"/>
        <v>43</v>
      </c>
      <c r="Q37" s="361">
        <f t="shared" si="2"/>
        <v>255</v>
      </c>
      <c r="R37" s="67"/>
    </row>
    <row r="38" spans="1:21" ht="15.75" customHeight="1" thickTop="1" x14ac:dyDescent="0.15">
      <c r="A38" s="382" t="s">
        <v>205</v>
      </c>
      <c r="B38" s="382"/>
      <c r="C38" s="382"/>
      <c r="D38" s="382"/>
      <c r="E38" s="382"/>
      <c r="F38" s="519"/>
      <c r="G38" s="519"/>
      <c r="H38" s="519"/>
      <c r="I38" s="519"/>
      <c r="J38" s="519"/>
      <c r="K38" s="519"/>
      <c r="L38" s="519"/>
      <c r="M38" s="519"/>
      <c r="N38" s="519"/>
      <c r="O38" s="519"/>
      <c r="P38" s="519"/>
    </row>
    <row r="39" spans="1:21" x14ac:dyDescent="0.15">
      <c r="F39" s="520"/>
      <c r="G39" s="520"/>
      <c r="H39" s="520"/>
      <c r="I39" s="520"/>
      <c r="J39" s="520"/>
      <c r="K39" s="520"/>
      <c r="L39" s="520"/>
      <c r="M39" s="520"/>
      <c r="N39" s="520"/>
    </row>
    <row r="41" spans="1:21" x14ac:dyDescent="0.15">
      <c r="C41" s="67"/>
    </row>
    <row r="43" spans="1:21" x14ac:dyDescent="0.15"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1"/>
      <c r="Q43" s="191"/>
    </row>
    <row r="44" spans="1:21" x14ac:dyDescent="0.15"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S44" s="329"/>
    </row>
    <row r="45" spans="1:21" x14ac:dyDescent="0.15"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P45" s="191"/>
      <c r="Q45" s="191"/>
    </row>
  </sheetData>
  <mergeCells count="22">
    <mergeCell ref="A1:Q2"/>
    <mergeCell ref="O3:Q3"/>
    <mergeCell ref="A4:A5"/>
    <mergeCell ref="C4:C5"/>
    <mergeCell ref="E4:G4"/>
    <mergeCell ref="H4:I4"/>
    <mergeCell ref="J4:K4"/>
    <mergeCell ref="L4:M4"/>
    <mergeCell ref="N4:O4"/>
    <mergeCell ref="P4:Q4"/>
    <mergeCell ref="A38:E38"/>
    <mergeCell ref="F38:P38"/>
    <mergeCell ref="F39:N39"/>
    <mergeCell ref="A6:A15"/>
    <mergeCell ref="B9:D9"/>
    <mergeCell ref="B10:D10"/>
    <mergeCell ref="A16:A25"/>
    <mergeCell ref="B19:D19"/>
    <mergeCell ref="B20:D20"/>
    <mergeCell ref="A26:A37"/>
    <mergeCell ref="B29:D29"/>
    <mergeCell ref="B30:D30"/>
  </mergeCells>
  <phoneticPr fontId="2"/>
  <pageMargins left="0.75" right="0.75" top="1" bottom="1" header="0.51200000000000001" footer="0.51200000000000001"/>
  <pageSetup paperSize="9" orientation="portrait" r:id="rId1"/>
  <headerFooter alignWithMargins="0"/>
  <ignoredErrors>
    <ignoredError sqref="E37:Q37" formulaRange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5"/>
  <sheetViews>
    <sheetView showGridLines="0" workbookViewId="0">
      <selection activeCell="M10" sqref="M10:M11"/>
    </sheetView>
  </sheetViews>
  <sheetFormatPr defaultRowHeight="13.5" x14ac:dyDescent="0.15"/>
  <cols>
    <col min="1" max="1" width="8" style="141" customWidth="1"/>
    <col min="2" max="2" width="0.75" style="141" customWidth="1"/>
    <col min="3" max="3" width="8" style="141" customWidth="1"/>
    <col min="4" max="4" width="8.25" style="141" customWidth="1"/>
    <col min="5" max="5" width="1.625" style="141" customWidth="1"/>
    <col min="6" max="6" width="8.375" style="141" customWidth="1"/>
    <col min="7" max="7" width="1.5" style="141" customWidth="1"/>
    <col min="8" max="8" width="10.125" style="141" customWidth="1"/>
    <col min="9" max="9" width="1.125" style="141" customWidth="1"/>
    <col min="10" max="10" width="9.5" style="141" bestFit="1" customWidth="1"/>
    <col min="11" max="12" width="8.375" style="141" customWidth="1"/>
    <col min="13" max="13" width="8" style="141" customWidth="1"/>
    <col min="14" max="16384" width="9" style="141"/>
  </cols>
  <sheetData>
    <row r="1" spans="1:13" x14ac:dyDescent="0.15">
      <c r="A1" s="383" t="s">
        <v>427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</row>
    <row r="2" spans="1:13" x14ac:dyDescent="0.15">
      <c r="A2" s="383"/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</row>
    <row r="3" spans="1:13" ht="14.25" thickBot="1" x14ac:dyDescent="0.2">
      <c r="A3" s="535"/>
      <c r="B3" s="535"/>
      <c r="C3" s="220"/>
    </row>
    <row r="4" spans="1:13" x14ac:dyDescent="0.15">
      <c r="A4" s="419" t="s">
        <v>70</v>
      </c>
      <c r="B4" s="386"/>
      <c r="C4" s="416" t="s">
        <v>238</v>
      </c>
      <c r="D4" s="389" t="s">
        <v>185</v>
      </c>
      <c r="E4" s="412" t="s">
        <v>186</v>
      </c>
      <c r="F4" s="389"/>
      <c r="G4" s="389"/>
      <c r="H4" s="403"/>
      <c r="I4" s="537" t="s">
        <v>187</v>
      </c>
      <c r="J4" s="389"/>
      <c r="K4" s="538" t="s">
        <v>239</v>
      </c>
      <c r="L4" s="538"/>
      <c r="M4" s="412"/>
    </row>
    <row r="5" spans="1:13" x14ac:dyDescent="0.15">
      <c r="A5" s="421"/>
      <c r="B5" s="388"/>
      <c r="C5" s="536"/>
      <c r="D5" s="421"/>
      <c r="E5" s="387" t="s">
        <v>188</v>
      </c>
      <c r="F5" s="421"/>
      <c r="G5" s="387" t="s">
        <v>189</v>
      </c>
      <c r="H5" s="388"/>
      <c r="I5" s="421"/>
      <c r="J5" s="421"/>
      <c r="K5" s="131" t="s">
        <v>156</v>
      </c>
      <c r="L5" s="131" t="s">
        <v>99</v>
      </c>
      <c r="M5" s="213" t="s">
        <v>100</v>
      </c>
    </row>
    <row r="6" spans="1:13" x14ac:dyDescent="0.15">
      <c r="A6" s="221" t="s">
        <v>325</v>
      </c>
      <c r="B6" s="146"/>
      <c r="C6" s="256" t="s">
        <v>240</v>
      </c>
      <c r="D6" s="39">
        <v>2640</v>
      </c>
      <c r="E6" s="39"/>
      <c r="F6" s="39">
        <v>18257</v>
      </c>
      <c r="G6" s="39"/>
      <c r="H6" s="39">
        <v>89223</v>
      </c>
      <c r="I6" s="39"/>
      <c r="J6" s="39">
        <v>387701</v>
      </c>
      <c r="K6" s="533">
        <v>1261</v>
      </c>
      <c r="L6" s="533">
        <v>902</v>
      </c>
      <c r="M6" s="533">
        <v>359</v>
      </c>
    </row>
    <row r="7" spans="1:13" x14ac:dyDescent="0.15">
      <c r="A7" s="330"/>
      <c r="B7" s="146"/>
      <c r="C7" s="256" t="s">
        <v>241</v>
      </c>
      <c r="D7" s="39">
        <v>11</v>
      </c>
      <c r="E7" s="423">
        <v>30</v>
      </c>
      <c r="F7" s="423"/>
      <c r="G7" s="39"/>
      <c r="H7" s="39">
        <v>205</v>
      </c>
      <c r="I7" s="39"/>
      <c r="J7" s="39">
        <v>1350</v>
      </c>
      <c r="K7" s="534"/>
      <c r="L7" s="534"/>
      <c r="M7" s="534"/>
    </row>
    <row r="8" spans="1:13" x14ac:dyDescent="0.15">
      <c r="A8" s="221" t="s">
        <v>359</v>
      </c>
      <c r="B8" s="146"/>
      <c r="C8" s="256" t="s">
        <v>240</v>
      </c>
      <c r="D8" s="39">
        <v>2573</v>
      </c>
      <c r="E8" s="39"/>
      <c r="F8" s="39">
        <v>8280</v>
      </c>
      <c r="G8" s="39"/>
      <c r="H8" s="39">
        <v>86476</v>
      </c>
      <c r="I8" s="39"/>
      <c r="J8" s="39">
        <v>37666</v>
      </c>
      <c r="K8" s="533">
        <v>1167</v>
      </c>
      <c r="L8" s="533">
        <v>835</v>
      </c>
      <c r="M8" s="533">
        <v>332</v>
      </c>
    </row>
    <row r="9" spans="1:13" x14ac:dyDescent="0.15">
      <c r="A9" s="330"/>
      <c r="B9" s="146"/>
      <c r="C9" s="256" t="s">
        <v>241</v>
      </c>
      <c r="D9" s="39">
        <v>90</v>
      </c>
      <c r="E9" s="423">
        <v>183</v>
      </c>
      <c r="F9" s="423"/>
      <c r="G9" s="39"/>
      <c r="H9" s="39">
        <v>1431</v>
      </c>
      <c r="I9" s="39"/>
      <c r="J9" s="39">
        <v>8330</v>
      </c>
      <c r="K9" s="534"/>
      <c r="L9" s="534"/>
      <c r="M9" s="534"/>
    </row>
    <row r="10" spans="1:13" x14ac:dyDescent="0.15">
      <c r="A10" s="221" t="s">
        <v>404</v>
      </c>
      <c r="B10" s="146"/>
      <c r="C10" s="256" t="s">
        <v>240</v>
      </c>
      <c r="D10" s="39">
        <v>2555</v>
      </c>
      <c r="E10" s="39"/>
      <c r="F10" s="39">
        <v>8227</v>
      </c>
      <c r="G10" s="39"/>
      <c r="H10" s="39">
        <v>86609</v>
      </c>
      <c r="I10" s="39"/>
      <c r="J10" s="39">
        <v>382681</v>
      </c>
      <c r="K10" s="534">
        <v>1154</v>
      </c>
      <c r="L10" s="534">
        <v>823</v>
      </c>
      <c r="M10" s="534">
        <v>331</v>
      </c>
    </row>
    <row r="11" spans="1:13" ht="14.25" thickBot="1" x14ac:dyDescent="0.2">
      <c r="A11" s="331"/>
      <c r="B11" s="148"/>
      <c r="C11" s="259" t="s">
        <v>241</v>
      </c>
      <c r="D11" s="40">
        <v>53</v>
      </c>
      <c r="E11" s="540">
        <v>431</v>
      </c>
      <c r="F11" s="540"/>
      <c r="G11" s="40"/>
      <c r="H11" s="40">
        <v>4098</v>
      </c>
      <c r="I11" s="40"/>
      <c r="J11" s="40">
        <v>21235</v>
      </c>
      <c r="K11" s="539"/>
      <c r="L11" s="539"/>
      <c r="M11" s="539"/>
    </row>
    <row r="12" spans="1:13" x14ac:dyDescent="0.15">
      <c r="A12" s="214" t="s">
        <v>206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14"/>
    </row>
    <row r="13" spans="1:13" x14ac:dyDescent="0.15">
      <c r="A13" s="141" t="s">
        <v>235</v>
      </c>
      <c r="I13" s="424"/>
      <c r="J13" s="424"/>
      <c r="K13" s="424"/>
      <c r="L13" s="424"/>
      <c r="M13" s="424"/>
    </row>
    <row r="14" spans="1:13" x14ac:dyDescent="0.15">
      <c r="A14" s="141" t="s">
        <v>405</v>
      </c>
    </row>
    <row r="15" spans="1:13" x14ac:dyDescent="0.15">
      <c r="A15" s="141" t="s">
        <v>242</v>
      </c>
    </row>
  </sheetData>
  <mergeCells count="23">
    <mergeCell ref="I13:M13"/>
    <mergeCell ref="E5:F5"/>
    <mergeCell ref="G5:H5"/>
    <mergeCell ref="K10:K11"/>
    <mergeCell ref="L10:L11"/>
    <mergeCell ref="M10:M11"/>
    <mergeCell ref="E11:F11"/>
    <mergeCell ref="A1:M2"/>
    <mergeCell ref="L8:L9"/>
    <mergeCell ref="A3:B3"/>
    <mergeCell ref="E7:F7"/>
    <mergeCell ref="M8:M9"/>
    <mergeCell ref="C4:C5"/>
    <mergeCell ref="K8:K9"/>
    <mergeCell ref="K6:K7"/>
    <mergeCell ref="L6:L7"/>
    <mergeCell ref="M6:M7"/>
    <mergeCell ref="E9:F9"/>
    <mergeCell ref="A4:B5"/>
    <mergeCell ref="D4:D5"/>
    <mergeCell ref="E4:H4"/>
    <mergeCell ref="I4:J5"/>
    <mergeCell ref="K4:M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19"/>
  <sheetViews>
    <sheetView showGridLines="0" zoomScaleNormal="100" workbookViewId="0">
      <selection activeCell="A3" sqref="A3:U18"/>
    </sheetView>
  </sheetViews>
  <sheetFormatPr defaultRowHeight="13.5" x14ac:dyDescent="0.15"/>
  <cols>
    <col min="1" max="1" width="5.375" style="41" customWidth="1"/>
    <col min="2" max="2" width="0.875" style="41" customWidth="1"/>
    <col min="3" max="3" width="10.625" style="41" customWidth="1"/>
    <col min="4" max="4" width="0.875" style="41" customWidth="1"/>
    <col min="5" max="5" width="3" style="41" customWidth="1"/>
    <col min="6" max="6" width="9.125" style="41" customWidth="1"/>
    <col min="7" max="7" width="0.625" style="41" customWidth="1"/>
    <col min="8" max="8" width="8.75" style="41" customWidth="1"/>
    <col min="9" max="9" width="1.75" style="41" customWidth="1"/>
    <col min="10" max="10" width="0.625" style="41" customWidth="1"/>
    <col min="11" max="11" width="8.75" style="41" customWidth="1"/>
    <col min="12" max="12" width="1.75" style="41" customWidth="1"/>
    <col min="13" max="13" width="0.625" style="41" customWidth="1"/>
    <col min="14" max="14" width="8.75" style="41" customWidth="1"/>
    <col min="15" max="15" width="1.75" style="41" customWidth="1"/>
    <col min="16" max="16" width="0.625" style="41" customWidth="1"/>
    <col min="17" max="17" width="8.75" style="41" customWidth="1"/>
    <col min="18" max="18" width="1.75" style="41" customWidth="1"/>
    <col min="19" max="19" width="0.625" style="41" customWidth="1"/>
    <col min="20" max="20" width="8.75" style="41" customWidth="1"/>
    <col min="21" max="21" width="1.75" style="41" customWidth="1"/>
    <col min="22" max="22" width="11.125" style="41" customWidth="1"/>
    <col min="23" max="23" width="9" style="41"/>
    <col min="24" max="24" width="9.5" style="41" bestFit="1" customWidth="1"/>
    <col min="25" max="16384" width="9" style="41"/>
  </cols>
  <sheetData>
    <row r="1" spans="1:24" ht="24" x14ac:dyDescent="0.15">
      <c r="A1" s="438" t="s">
        <v>428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  <c r="R1" s="438"/>
      <c r="S1" s="438"/>
      <c r="T1" s="438"/>
      <c r="U1" s="332"/>
      <c r="V1" s="332"/>
    </row>
    <row r="2" spans="1:24" ht="24" x14ac:dyDescent="0.15">
      <c r="A2" s="438"/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438"/>
      <c r="O2" s="438"/>
      <c r="P2" s="438"/>
      <c r="Q2" s="438"/>
      <c r="R2" s="438"/>
      <c r="S2" s="438"/>
      <c r="T2" s="438"/>
      <c r="U2" s="332"/>
      <c r="V2" s="332"/>
    </row>
    <row r="3" spans="1:24" ht="14.25" thickBot="1" x14ac:dyDescent="0.2"/>
    <row r="4" spans="1:24" x14ac:dyDescent="0.15">
      <c r="A4" s="441" t="s">
        <v>160</v>
      </c>
      <c r="B4" s="215"/>
      <c r="C4" s="440" t="s">
        <v>161</v>
      </c>
      <c r="D4" s="210"/>
      <c r="E4" s="455" t="s">
        <v>162</v>
      </c>
      <c r="F4" s="441"/>
      <c r="G4" s="455" t="s">
        <v>163</v>
      </c>
      <c r="H4" s="440"/>
      <c r="I4" s="440"/>
      <c r="J4" s="440"/>
      <c r="K4" s="440"/>
      <c r="L4" s="440"/>
      <c r="M4" s="440"/>
      <c r="N4" s="440"/>
      <c r="O4" s="441"/>
      <c r="P4" s="498" t="s">
        <v>164</v>
      </c>
      <c r="Q4" s="452"/>
      <c r="R4" s="452"/>
      <c r="S4" s="218"/>
      <c r="T4" s="452" t="s">
        <v>165</v>
      </c>
      <c r="U4" s="452"/>
      <c r="V4" s="333"/>
    </row>
    <row r="5" spans="1:24" x14ac:dyDescent="0.15">
      <c r="A5" s="445"/>
      <c r="B5" s="216"/>
      <c r="C5" s="444"/>
      <c r="D5" s="211"/>
      <c r="E5" s="465"/>
      <c r="F5" s="445"/>
      <c r="G5" s="462" t="s">
        <v>55</v>
      </c>
      <c r="H5" s="542"/>
      <c r="I5" s="542"/>
      <c r="J5" s="462" t="s">
        <v>166</v>
      </c>
      <c r="K5" s="542"/>
      <c r="L5" s="497"/>
      <c r="M5" s="462" t="s">
        <v>167</v>
      </c>
      <c r="N5" s="542"/>
      <c r="O5" s="497"/>
      <c r="P5" s="500"/>
      <c r="Q5" s="541"/>
      <c r="R5" s="541"/>
      <c r="S5" s="219"/>
      <c r="T5" s="541"/>
      <c r="U5" s="541"/>
      <c r="V5" s="333"/>
    </row>
    <row r="6" spans="1:24" x14ac:dyDescent="0.15">
      <c r="A6" s="543" t="s">
        <v>279</v>
      </c>
      <c r="B6" s="367"/>
      <c r="C6" s="150" t="s">
        <v>168</v>
      </c>
      <c r="D6" s="368"/>
      <c r="E6" s="369"/>
      <c r="F6" s="370">
        <v>308</v>
      </c>
      <c r="G6" s="371"/>
      <c r="H6" s="546">
        <v>30920</v>
      </c>
      <c r="I6" s="547"/>
      <c r="J6" s="372"/>
      <c r="K6" s="546">
        <v>16492</v>
      </c>
      <c r="L6" s="547"/>
      <c r="M6" s="372"/>
      <c r="N6" s="546">
        <v>14428</v>
      </c>
      <c r="O6" s="547"/>
      <c r="P6" s="372"/>
      <c r="Q6" s="546">
        <v>30822</v>
      </c>
      <c r="R6" s="547"/>
      <c r="S6" s="372"/>
      <c r="T6" s="565">
        <f>H6/F6</f>
        <v>100.3896103896104</v>
      </c>
      <c r="U6" s="566"/>
      <c r="V6" s="334"/>
    </row>
    <row r="7" spans="1:24" x14ac:dyDescent="0.15">
      <c r="A7" s="544"/>
      <c r="B7" s="67"/>
      <c r="C7" s="362" t="s">
        <v>169</v>
      </c>
      <c r="D7" s="52"/>
      <c r="E7" s="50"/>
      <c r="F7" s="22">
        <v>308</v>
      </c>
      <c r="G7" s="151"/>
      <c r="H7" s="549">
        <v>39238</v>
      </c>
      <c r="I7" s="550"/>
      <c r="J7" s="363"/>
      <c r="K7" s="549">
        <v>10656</v>
      </c>
      <c r="L7" s="550"/>
      <c r="M7" s="363"/>
      <c r="N7" s="549">
        <v>28582</v>
      </c>
      <c r="O7" s="550"/>
      <c r="P7" s="363"/>
      <c r="Q7" s="549">
        <v>39154</v>
      </c>
      <c r="R7" s="550"/>
      <c r="S7" s="363"/>
      <c r="T7" s="559">
        <f>H7/F7</f>
        <v>127.3961038961039</v>
      </c>
      <c r="U7" s="560"/>
      <c r="V7" s="334"/>
    </row>
    <row r="8" spans="1:24" x14ac:dyDescent="0.15">
      <c r="A8" s="544"/>
      <c r="B8" s="67"/>
      <c r="C8" s="362" t="s">
        <v>170</v>
      </c>
      <c r="D8" s="52"/>
      <c r="E8" s="50"/>
      <c r="F8" s="22">
        <v>306</v>
      </c>
      <c r="G8" s="151"/>
      <c r="H8" s="549">
        <v>56628</v>
      </c>
      <c r="I8" s="550"/>
      <c r="J8" s="363"/>
      <c r="K8" s="551">
        <v>9380</v>
      </c>
      <c r="L8" s="552"/>
      <c r="M8" s="363"/>
      <c r="N8" s="551">
        <v>47248</v>
      </c>
      <c r="O8" s="552"/>
      <c r="P8" s="363"/>
      <c r="Q8" s="551">
        <v>56547</v>
      </c>
      <c r="R8" s="552"/>
      <c r="S8" s="363"/>
      <c r="T8" s="559">
        <f>H8/F8</f>
        <v>185.05882352941177</v>
      </c>
      <c r="U8" s="560"/>
      <c r="V8" s="334"/>
    </row>
    <row r="9" spans="1:24" x14ac:dyDescent="0.15">
      <c r="A9" s="548"/>
      <c r="B9" s="462" t="s">
        <v>156</v>
      </c>
      <c r="C9" s="542"/>
      <c r="D9" s="373"/>
      <c r="E9" s="364" t="s">
        <v>171</v>
      </c>
      <c r="F9" s="374">
        <v>922</v>
      </c>
      <c r="G9" s="375"/>
      <c r="H9" s="553">
        <v>126786</v>
      </c>
      <c r="I9" s="554"/>
      <c r="J9" s="374"/>
      <c r="K9" s="553">
        <v>36528</v>
      </c>
      <c r="L9" s="554"/>
      <c r="M9" s="375"/>
      <c r="N9" s="553">
        <v>90258</v>
      </c>
      <c r="O9" s="554"/>
      <c r="P9" s="374"/>
      <c r="Q9" s="553">
        <v>126523</v>
      </c>
      <c r="R9" s="558"/>
      <c r="S9" s="374">
        <f>SUM(T6:T8)</f>
        <v>412.84453781512605</v>
      </c>
      <c r="T9" s="561">
        <f>SUM(T6:U8)</f>
        <v>412.84453781512605</v>
      </c>
      <c r="U9" s="568"/>
      <c r="V9" s="335"/>
    </row>
    <row r="10" spans="1:24" x14ac:dyDescent="0.15">
      <c r="A10" s="543" t="s">
        <v>406</v>
      </c>
      <c r="B10" s="367"/>
      <c r="C10" s="150" t="s">
        <v>168</v>
      </c>
      <c r="D10" s="368"/>
      <c r="E10" s="369"/>
      <c r="F10" s="370">
        <v>306</v>
      </c>
      <c r="G10" s="371"/>
      <c r="H10" s="546">
        <v>29734</v>
      </c>
      <c r="I10" s="547"/>
      <c r="J10" s="372"/>
      <c r="K10" s="546">
        <v>16058</v>
      </c>
      <c r="L10" s="547"/>
      <c r="M10" s="372"/>
      <c r="N10" s="546">
        <v>13676</v>
      </c>
      <c r="O10" s="547"/>
      <c r="P10" s="372"/>
      <c r="Q10" s="546">
        <v>29613</v>
      </c>
      <c r="R10" s="547"/>
      <c r="S10" s="372"/>
      <c r="T10" s="565">
        <f>H10/F10</f>
        <v>97.169934640522882</v>
      </c>
      <c r="U10" s="566"/>
      <c r="V10" s="334"/>
    </row>
    <row r="11" spans="1:24" x14ac:dyDescent="0.15">
      <c r="A11" s="544"/>
      <c r="B11" s="67"/>
      <c r="C11" s="362" t="s">
        <v>169</v>
      </c>
      <c r="D11" s="52"/>
      <c r="E11" s="50"/>
      <c r="F11" s="22">
        <v>306</v>
      </c>
      <c r="G11" s="151"/>
      <c r="H11" s="549">
        <v>38711</v>
      </c>
      <c r="I11" s="550"/>
      <c r="J11" s="363"/>
      <c r="K11" s="549">
        <v>10105</v>
      </c>
      <c r="L11" s="550"/>
      <c r="M11" s="363"/>
      <c r="N11" s="549">
        <v>28606</v>
      </c>
      <c r="O11" s="550"/>
      <c r="P11" s="363"/>
      <c r="Q11" s="549">
        <v>38617</v>
      </c>
      <c r="R11" s="550"/>
      <c r="S11" s="363"/>
      <c r="T11" s="559">
        <f>H11/F11</f>
        <v>126.50653594771242</v>
      </c>
      <c r="U11" s="560"/>
      <c r="V11" s="334"/>
    </row>
    <row r="12" spans="1:24" x14ac:dyDescent="0.15">
      <c r="A12" s="544"/>
      <c r="B12" s="67"/>
      <c r="C12" s="362" t="s">
        <v>170</v>
      </c>
      <c r="D12" s="52"/>
      <c r="E12" s="50"/>
      <c r="F12" s="22">
        <v>305</v>
      </c>
      <c r="G12" s="151"/>
      <c r="H12" s="549">
        <v>55079</v>
      </c>
      <c r="I12" s="550"/>
      <c r="J12" s="363"/>
      <c r="K12" s="551">
        <v>8760</v>
      </c>
      <c r="L12" s="552"/>
      <c r="M12" s="363"/>
      <c r="N12" s="551">
        <v>46319</v>
      </c>
      <c r="O12" s="552"/>
      <c r="P12" s="363"/>
      <c r="Q12" s="551">
        <v>54927</v>
      </c>
      <c r="R12" s="552"/>
      <c r="S12" s="363"/>
      <c r="T12" s="559">
        <f>H12/F12</f>
        <v>180.58688524590164</v>
      </c>
      <c r="U12" s="560"/>
      <c r="V12" s="334"/>
    </row>
    <row r="13" spans="1:24" x14ac:dyDescent="0.15">
      <c r="A13" s="545"/>
      <c r="B13" s="376"/>
      <c r="C13" s="377" t="s">
        <v>156</v>
      </c>
      <c r="D13" s="373"/>
      <c r="E13" s="364" t="s">
        <v>171</v>
      </c>
      <c r="F13" s="374">
        <f>SUM(F10:F12)</f>
        <v>917</v>
      </c>
      <c r="G13" s="375"/>
      <c r="H13" s="553">
        <f>SUM(H10:I12)</f>
        <v>123524</v>
      </c>
      <c r="I13" s="554"/>
      <c r="J13" s="374"/>
      <c r="K13" s="553">
        <f>SUM(K10:L12)</f>
        <v>34923</v>
      </c>
      <c r="L13" s="554"/>
      <c r="M13" s="375"/>
      <c r="N13" s="553">
        <f>SUM(N10:O12)</f>
        <v>88601</v>
      </c>
      <c r="O13" s="554"/>
      <c r="P13" s="374"/>
      <c r="Q13" s="553">
        <f>SUM(Q10:R12)</f>
        <v>123157</v>
      </c>
      <c r="R13" s="558"/>
      <c r="S13" s="374"/>
      <c r="T13" s="561">
        <f>SUM(T10:U12)</f>
        <v>404.26335583413697</v>
      </c>
      <c r="U13" s="561"/>
      <c r="V13" s="336"/>
      <c r="W13" s="337"/>
      <c r="X13" s="337"/>
    </row>
    <row r="14" spans="1:24" x14ac:dyDescent="0.15">
      <c r="A14" s="522" t="s">
        <v>407</v>
      </c>
      <c r="B14" s="67"/>
      <c r="C14" s="217" t="s">
        <v>168</v>
      </c>
      <c r="D14" s="52"/>
      <c r="E14" s="50"/>
      <c r="F14" s="22">
        <v>306</v>
      </c>
      <c r="G14" s="151"/>
      <c r="H14" s="549">
        <v>31287</v>
      </c>
      <c r="I14" s="550"/>
      <c r="J14" s="222"/>
      <c r="K14" s="549">
        <v>12379</v>
      </c>
      <c r="L14" s="550"/>
      <c r="M14" s="222"/>
      <c r="N14" s="549">
        <v>18908</v>
      </c>
      <c r="O14" s="550"/>
      <c r="P14" s="222"/>
      <c r="Q14" s="549">
        <v>31152</v>
      </c>
      <c r="R14" s="550"/>
      <c r="S14" s="222"/>
      <c r="T14" s="559">
        <f>H14/F14</f>
        <v>102.24509803921569</v>
      </c>
      <c r="U14" s="560"/>
      <c r="V14" s="338"/>
      <c r="X14" s="337"/>
    </row>
    <row r="15" spans="1:24" x14ac:dyDescent="0.15">
      <c r="A15" s="544"/>
      <c r="B15" s="67"/>
      <c r="C15" s="217" t="s">
        <v>169</v>
      </c>
      <c r="D15" s="52"/>
      <c r="E15" s="50"/>
      <c r="F15" s="22">
        <v>306</v>
      </c>
      <c r="G15" s="151"/>
      <c r="H15" s="549">
        <v>36198</v>
      </c>
      <c r="I15" s="550"/>
      <c r="J15" s="222"/>
      <c r="K15" s="549">
        <v>9327</v>
      </c>
      <c r="L15" s="557"/>
      <c r="M15" s="222"/>
      <c r="N15" s="549">
        <v>26871</v>
      </c>
      <c r="O15" s="557"/>
      <c r="P15" s="222"/>
      <c r="Q15" s="549">
        <v>36105</v>
      </c>
      <c r="R15" s="557"/>
      <c r="S15" s="222"/>
      <c r="T15" s="559">
        <f>H15/F15</f>
        <v>118.29411764705883</v>
      </c>
      <c r="U15" s="560"/>
      <c r="V15" s="338"/>
    </row>
    <row r="16" spans="1:24" x14ac:dyDescent="0.15">
      <c r="A16" s="544"/>
      <c r="B16" s="67"/>
      <c r="C16" s="217" t="s">
        <v>170</v>
      </c>
      <c r="D16" s="52"/>
      <c r="E16" s="50"/>
      <c r="F16" s="22">
        <v>306</v>
      </c>
      <c r="G16" s="151"/>
      <c r="H16" s="549">
        <v>53492</v>
      </c>
      <c r="I16" s="550"/>
      <c r="J16" s="222"/>
      <c r="K16" s="551">
        <v>8179</v>
      </c>
      <c r="L16" s="552"/>
      <c r="M16" s="222"/>
      <c r="N16" s="551">
        <v>45313</v>
      </c>
      <c r="O16" s="552"/>
      <c r="P16" s="222"/>
      <c r="Q16" s="551">
        <v>53372</v>
      </c>
      <c r="R16" s="552"/>
      <c r="S16" s="222"/>
      <c r="T16" s="559">
        <f>H16/F16</f>
        <v>174.81045751633988</v>
      </c>
      <c r="U16" s="560"/>
      <c r="V16" s="338"/>
    </row>
    <row r="17" spans="1:22" ht="14.25" thickBot="1" x14ac:dyDescent="0.2">
      <c r="A17" s="567"/>
      <c r="B17" s="157"/>
      <c r="C17" s="158" t="s">
        <v>156</v>
      </c>
      <c r="D17" s="159"/>
      <c r="E17" s="160" t="s">
        <v>171</v>
      </c>
      <c r="F17" s="345">
        <f>SUM(F14:F16)</f>
        <v>918</v>
      </c>
      <c r="G17" s="152"/>
      <c r="H17" s="562">
        <f>SUM(H14:I16)</f>
        <v>120977</v>
      </c>
      <c r="I17" s="563"/>
      <c r="J17" s="345"/>
      <c r="K17" s="562">
        <f>SUM(K14:L16)</f>
        <v>29885</v>
      </c>
      <c r="L17" s="563"/>
      <c r="M17" s="152"/>
      <c r="N17" s="562">
        <f>SUM(N14:O16)</f>
        <v>91092</v>
      </c>
      <c r="O17" s="563"/>
      <c r="P17" s="345"/>
      <c r="Q17" s="562">
        <f>SUM(Q14:R16)</f>
        <v>120629</v>
      </c>
      <c r="R17" s="564"/>
      <c r="S17" s="345"/>
      <c r="T17" s="555">
        <f>SUM(T14:U16)</f>
        <v>395.34967320261444</v>
      </c>
      <c r="U17" s="556"/>
      <c r="V17" s="335"/>
    </row>
    <row r="18" spans="1:22" x14ac:dyDescent="0.15">
      <c r="A18" s="382" t="s">
        <v>383</v>
      </c>
      <c r="B18" s="382"/>
      <c r="C18" s="382"/>
      <c r="D18" s="382"/>
      <c r="E18" s="382"/>
      <c r="F18" s="382"/>
      <c r="G18" s="212"/>
      <c r="H18" s="382"/>
      <c r="I18" s="382"/>
      <c r="J18" s="382"/>
      <c r="K18" s="382"/>
      <c r="L18" s="212"/>
      <c r="M18" s="212"/>
      <c r="O18" s="212"/>
    </row>
    <row r="19" spans="1:22" x14ac:dyDescent="0.15">
      <c r="H19" s="328"/>
      <c r="I19" s="328"/>
      <c r="J19" s="328"/>
      <c r="K19" s="328"/>
      <c r="L19" s="328"/>
      <c r="M19" s="328"/>
      <c r="N19" s="328"/>
      <c r="O19" s="328"/>
      <c r="P19" s="328"/>
      <c r="S19" s="328"/>
    </row>
  </sheetData>
  <mergeCells count="76">
    <mergeCell ref="T9:U9"/>
    <mergeCell ref="T8:U8"/>
    <mergeCell ref="T6:U6"/>
    <mergeCell ref="H7:I7"/>
    <mergeCell ref="K7:L7"/>
    <mergeCell ref="N7:O7"/>
    <mergeCell ref="Q7:R7"/>
    <mergeCell ref="T7:U7"/>
    <mergeCell ref="T14:U14"/>
    <mergeCell ref="H15:I15"/>
    <mergeCell ref="H11:I11"/>
    <mergeCell ref="K11:L11"/>
    <mergeCell ref="N11:O11"/>
    <mergeCell ref="Q11:R11"/>
    <mergeCell ref="T11:U11"/>
    <mergeCell ref="N17:O17"/>
    <mergeCell ref="Q17:R17"/>
    <mergeCell ref="T10:U10"/>
    <mergeCell ref="A18:F18"/>
    <mergeCell ref="H18:K18"/>
    <mergeCell ref="T15:U15"/>
    <mergeCell ref="H16:I16"/>
    <mergeCell ref="K16:L16"/>
    <mergeCell ref="N16:O16"/>
    <mergeCell ref="Q16:R16"/>
    <mergeCell ref="T16:U16"/>
    <mergeCell ref="A14:A17"/>
    <mergeCell ref="H14:I14"/>
    <mergeCell ref="K14:L14"/>
    <mergeCell ref="N14:O14"/>
    <mergeCell ref="Q14:R14"/>
    <mergeCell ref="T17:U17"/>
    <mergeCell ref="N15:O15"/>
    <mergeCell ref="Q15:R15"/>
    <mergeCell ref="H12:I12"/>
    <mergeCell ref="K12:L12"/>
    <mergeCell ref="N12:O12"/>
    <mergeCell ref="Q12:R12"/>
    <mergeCell ref="H13:I13"/>
    <mergeCell ref="K13:L13"/>
    <mergeCell ref="N13:O13"/>
    <mergeCell ref="Q13:R13"/>
    <mergeCell ref="T12:U12"/>
    <mergeCell ref="T13:U13"/>
    <mergeCell ref="K15:L15"/>
    <mergeCell ref="H17:I17"/>
    <mergeCell ref="K17:L17"/>
    <mergeCell ref="A6:A9"/>
    <mergeCell ref="H6:I6"/>
    <mergeCell ref="K6:L6"/>
    <mergeCell ref="N6:O6"/>
    <mergeCell ref="Q6:R6"/>
    <mergeCell ref="H8:I8"/>
    <mergeCell ref="K8:L8"/>
    <mergeCell ref="H9:I9"/>
    <mergeCell ref="B9:C9"/>
    <mergeCell ref="N8:O8"/>
    <mergeCell ref="Q8:R8"/>
    <mergeCell ref="K9:L9"/>
    <mergeCell ref="N9:O9"/>
    <mergeCell ref="Q9:R9"/>
    <mergeCell ref="A10:A13"/>
    <mergeCell ref="H10:I10"/>
    <mergeCell ref="K10:L10"/>
    <mergeCell ref="N10:O10"/>
    <mergeCell ref="Q10:R10"/>
    <mergeCell ref="A1:T2"/>
    <mergeCell ref="A4:A5"/>
    <mergeCell ref="C4:C5"/>
    <mergeCell ref="E4:F5"/>
    <mergeCell ref="G4:O4"/>
    <mergeCell ref="P4:R5"/>
    <mergeCell ref="T4:U5"/>
    <mergeCell ref="G5:I5"/>
    <mergeCell ref="J5:L5"/>
    <mergeCell ref="M5:O5"/>
  </mergeCells>
  <phoneticPr fontId="2"/>
  <pageMargins left="0.75" right="0.75" top="1" bottom="1" header="0.51200000000000001" footer="0.51200000000000001"/>
  <pageSetup paperSize="9" scale="90" orientation="portrait" horizontalDpi="300" verticalDpi="300" r:id="rId1"/>
  <headerFooter alignWithMargins="0"/>
  <ignoredErrors>
    <ignoredError sqref="F13" formulaRange="1"/>
    <ignoredError sqref="T9 T13" formula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4"/>
  <sheetViews>
    <sheetView showGridLines="0" tabSelected="1" workbookViewId="0">
      <selection activeCell="A3" sqref="A3"/>
    </sheetView>
  </sheetViews>
  <sheetFormatPr defaultRowHeight="13.5" x14ac:dyDescent="0.15"/>
  <cols>
    <col min="1" max="7" width="12.125" style="41" customWidth="1"/>
    <col min="8" max="16384" width="9" style="41"/>
  </cols>
  <sheetData>
    <row r="1" spans="1:8" x14ac:dyDescent="0.15">
      <c r="A1" s="438" t="s">
        <v>454</v>
      </c>
      <c r="B1" s="438"/>
      <c r="C1" s="438"/>
      <c r="D1" s="438"/>
      <c r="E1" s="438"/>
      <c r="F1" s="438"/>
      <c r="G1" s="438"/>
    </row>
    <row r="2" spans="1:8" x14ac:dyDescent="0.15">
      <c r="A2" s="438"/>
      <c r="B2" s="438"/>
      <c r="C2" s="438"/>
      <c r="D2" s="438"/>
      <c r="E2" s="438"/>
      <c r="F2" s="438"/>
      <c r="G2" s="438"/>
    </row>
    <row r="3" spans="1:8" ht="14.25" thickBot="1" x14ac:dyDescent="0.2">
      <c r="F3" s="439" t="s">
        <v>429</v>
      </c>
      <c r="G3" s="439"/>
    </row>
    <row r="4" spans="1:8" x14ac:dyDescent="0.15">
      <c r="A4" s="441" t="s">
        <v>50</v>
      </c>
      <c r="B4" s="441" t="s">
        <v>162</v>
      </c>
      <c r="C4" s="430" t="s">
        <v>163</v>
      </c>
      <c r="D4" s="431"/>
      <c r="E4" s="448"/>
      <c r="F4" s="570" t="s">
        <v>172</v>
      </c>
      <c r="G4" s="572" t="s">
        <v>173</v>
      </c>
    </row>
    <row r="5" spans="1:8" x14ac:dyDescent="0.15">
      <c r="A5" s="445"/>
      <c r="B5" s="445"/>
      <c r="C5" s="341" t="s">
        <v>55</v>
      </c>
      <c r="D5" s="340" t="s">
        <v>166</v>
      </c>
      <c r="E5" s="339" t="s">
        <v>167</v>
      </c>
      <c r="F5" s="571"/>
      <c r="G5" s="573"/>
    </row>
    <row r="6" spans="1:8" x14ac:dyDescent="0.15">
      <c r="A6" s="342" t="s">
        <v>430</v>
      </c>
      <c r="B6" s="22">
        <v>293</v>
      </c>
      <c r="C6" s="22">
        <v>88399</v>
      </c>
      <c r="D6" s="22">
        <v>16070</v>
      </c>
      <c r="E6" s="22">
        <v>72329</v>
      </c>
      <c r="F6" s="22">
        <v>2847</v>
      </c>
      <c r="G6" s="22">
        <v>301</v>
      </c>
    </row>
    <row r="7" spans="1:8" x14ac:dyDescent="0.15">
      <c r="A7" s="44" t="s">
        <v>431</v>
      </c>
      <c r="B7" s="96">
        <v>296</v>
      </c>
      <c r="C7" s="22">
        <v>92090</v>
      </c>
      <c r="D7" s="22">
        <v>16365</v>
      </c>
      <c r="E7" s="22">
        <v>75725</v>
      </c>
      <c r="F7" s="22">
        <v>1234</v>
      </c>
      <c r="G7" s="22">
        <f>ROUNDDOWN(C7/B7,0)</f>
        <v>311</v>
      </c>
    </row>
    <row r="8" spans="1:8" ht="14.25" thickBot="1" x14ac:dyDescent="0.2">
      <c r="A8" s="46" t="s">
        <v>432</v>
      </c>
      <c r="B8" s="95">
        <v>296</v>
      </c>
      <c r="C8" s="23">
        <v>88416</v>
      </c>
      <c r="D8" s="23">
        <v>15293</v>
      </c>
      <c r="E8" s="23">
        <v>73123</v>
      </c>
      <c r="F8" s="23">
        <v>1345</v>
      </c>
      <c r="G8" s="23">
        <f>ROUNDDOWN(C8/B8,0)</f>
        <v>298</v>
      </c>
    </row>
    <row r="9" spans="1:8" x14ac:dyDescent="0.15">
      <c r="A9" s="128" t="s">
        <v>433</v>
      </c>
      <c r="H9" s="343"/>
    </row>
    <row r="10" spans="1:8" x14ac:dyDescent="0.15">
      <c r="A10" s="569"/>
      <c r="B10" s="569"/>
      <c r="C10" s="569"/>
      <c r="D10" s="569"/>
      <c r="E10" s="569"/>
      <c r="F10" s="569"/>
      <c r="G10" s="569"/>
    </row>
    <row r="11" spans="1:8" x14ac:dyDescent="0.15">
      <c r="A11" s="41" t="s">
        <v>434</v>
      </c>
    </row>
    <row r="12" spans="1:8" x14ac:dyDescent="0.15">
      <c r="A12" s="41" t="s">
        <v>435</v>
      </c>
    </row>
    <row r="13" spans="1:8" x14ac:dyDescent="0.15">
      <c r="A13" s="41" t="s">
        <v>436</v>
      </c>
    </row>
    <row r="14" spans="1:8" x14ac:dyDescent="0.15">
      <c r="A14" s="41" t="s">
        <v>437</v>
      </c>
    </row>
  </sheetData>
  <mergeCells count="8">
    <mergeCell ref="A10:G10"/>
    <mergeCell ref="A1:G2"/>
    <mergeCell ref="F3:G3"/>
    <mergeCell ref="A4:A5"/>
    <mergeCell ref="B4:B5"/>
    <mergeCell ref="C4:E4"/>
    <mergeCell ref="F4:F5"/>
    <mergeCell ref="G4:G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7:A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25"/>
  <sheetViews>
    <sheetView showGridLines="0" topLeftCell="A7" zoomScaleNormal="100" workbookViewId="0">
      <selection activeCell="R22" sqref="R22"/>
    </sheetView>
  </sheetViews>
  <sheetFormatPr defaultRowHeight="13.5" x14ac:dyDescent="0.15"/>
  <cols>
    <col min="1" max="1" width="0.75" style="141" customWidth="1"/>
    <col min="2" max="2" width="24.875" style="141" customWidth="1"/>
    <col min="3" max="3" width="0.75" style="141" customWidth="1"/>
    <col min="4" max="4" width="1.75" style="141" customWidth="1"/>
    <col min="5" max="5" width="6.75" style="141" customWidth="1"/>
    <col min="6" max="6" width="1.625" style="141" customWidth="1"/>
    <col min="7" max="7" width="6.75" style="141" customWidth="1"/>
    <col min="8" max="8" width="1.75" style="141" customWidth="1"/>
    <col min="9" max="9" width="6.75" style="141" customWidth="1"/>
    <col min="10" max="10" width="1.75" style="141" customWidth="1"/>
    <col min="11" max="11" width="6.75" style="141" customWidth="1"/>
    <col min="12" max="12" width="1.875" style="141" customWidth="1"/>
    <col min="13" max="13" width="6.75" style="141" customWidth="1"/>
    <col min="14" max="14" width="1.75" style="141" customWidth="1"/>
    <col min="15" max="15" width="6.75" style="141" customWidth="1"/>
    <col min="16" max="16" width="1.625" style="141" customWidth="1"/>
    <col min="17" max="17" width="6.75" style="141" customWidth="1"/>
    <col min="18" max="16384" width="9" style="141"/>
  </cols>
  <sheetData>
    <row r="1" spans="1:17" ht="13.5" customHeight="1" x14ac:dyDescent="0.15">
      <c r="B1" s="383" t="s">
        <v>21</v>
      </c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</row>
    <row r="2" spans="1:17" ht="13.5" customHeight="1" x14ac:dyDescent="0.15"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</row>
    <row r="3" spans="1:17" ht="14.25" thickBot="1" x14ac:dyDescent="0.2">
      <c r="O3" s="384" t="s">
        <v>1</v>
      </c>
      <c r="P3" s="384"/>
      <c r="Q3" s="384"/>
    </row>
    <row r="4" spans="1:17" x14ac:dyDescent="0.15">
      <c r="A4" s="249"/>
      <c r="B4" s="7" t="s">
        <v>2</v>
      </c>
      <c r="C4" s="1"/>
      <c r="D4" s="8"/>
      <c r="E4" s="389" t="s">
        <v>4</v>
      </c>
      <c r="F4" s="389"/>
      <c r="G4" s="389"/>
      <c r="H4" s="389"/>
      <c r="I4" s="389"/>
      <c r="J4" s="389"/>
      <c r="K4" s="389"/>
      <c r="L4" s="389"/>
      <c r="M4" s="389"/>
      <c r="N4" s="389"/>
      <c r="O4" s="389"/>
      <c r="P4" s="389"/>
      <c r="Q4" s="389"/>
    </row>
    <row r="5" spans="1:17" x14ac:dyDescent="0.15">
      <c r="A5" s="365"/>
      <c r="B5" s="49" t="s">
        <v>22</v>
      </c>
      <c r="C5" s="2"/>
      <c r="D5" s="380" t="s">
        <v>6</v>
      </c>
      <c r="E5" s="390"/>
      <c r="F5" s="380" t="s">
        <v>7</v>
      </c>
      <c r="G5" s="391"/>
      <c r="H5" s="380" t="s">
        <v>8</v>
      </c>
      <c r="I5" s="391"/>
      <c r="J5" s="380" t="s">
        <v>9</v>
      </c>
      <c r="K5" s="391"/>
      <c r="L5" s="380" t="s">
        <v>10</v>
      </c>
      <c r="M5" s="391"/>
      <c r="N5" s="380" t="s">
        <v>11</v>
      </c>
      <c r="O5" s="391"/>
      <c r="P5" s="380" t="s">
        <v>12</v>
      </c>
      <c r="Q5" s="381"/>
    </row>
    <row r="6" spans="1:17" x14ac:dyDescent="0.15">
      <c r="B6" s="9" t="s">
        <v>286</v>
      </c>
      <c r="C6" s="62"/>
      <c r="D6" s="61"/>
      <c r="E6" s="227">
        <v>1302</v>
      </c>
      <c r="F6" s="227"/>
      <c r="G6" s="227">
        <v>98</v>
      </c>
      <c r="H6" s="227"/>
      <c r="I6" s="227">
        <v>205</v>
      </c>
      <c r="J6" s="227"/>
      <c r="K6" s="227">
        <v>232</v>
      </c>
      <c r="L6" s="227"/>
      <c r="M6" s="227">
        <v>260</v>
      </c>
      <c r="N6" s="227"/>
      <c r="O6" s="227">
        <v>260</v>
      </c>
      <c r="P6" s="227"/>
      <c r="Q6" s="227">
        <v>247</v>
      </c>
    </row>
    <row r="7" spans="1:17" x14ac:dyDescent="0.15">
      <c r="B7" s="25" t="s">
        <v>287</v>
      </c>
      <c r="C7" s="146"/>
      <c r="D7" s="61"/>
      <c r="E7" s="3">
        <v>1288</v>
      </c>
      <c r="F7" s="3"/>
      <c r="G7" s="3">
        <v>97</v>
      </c>
      <c r="H7" s="3"/>
      <c r="I7" s="3">
        <v>200</v>
      </c>
      <c r="J7" s="3"/>
      <c r="K7" s="3">
        <v>227</v>
      </c>
      <c r="L7" s="3"/>
      <c r="M7" s="3">
        <v>256</v>
      </c>
      <c r="N7" s="3"/>
      <c r="O7" s="3">
        <v>253</v>
      </c>
      <c r="P7" s="3"/>
      <c r="Q7" s="3">
        <v>255</v>
      </c>
    </row>
    <row r="8" spans="1:17" x14ac:dyDescent="0.15">
      <c r="B8" s="147" t="s">
        <v>288</v>
      </c>
      <c r="C8" s="146"/>
      <c r="D8" s="61"/>
      <c r="E8" s="3">
        <f>SUM(E10:E23)</f>
        <v>1145</v>
      </c>
      <c r="F8" s="3"/>
      <c r="G8" s="3">
        <f>SUM(G10:G23)</f>
        <v>88</v>
      </c>
      <c r="H8" s="3">
        <f>SUM(H10:H23)</f>
        <v>0</v>
      </c>
      <c r="I8" s="3">
        <f>SUM(I10:I23)</f>
        <v>175</v>
      </c>
      <c r="J8" s="3"/>
      <c r="K8" s="3">
        <f>SUM(K10:K23)</f>
        <v>204</v>
      </c>
      <c r="L8" s="3"/>
      <c r="M8" s="3">
        <f>SUM(M10:M23)</f>
        <v>230</v>
      </c>
      <c r="N8" s="3"/>
      <c r="O8" s="3">
        <f>SUM(O10:O23)</f>
        <v>220</v>
      </c>
      <c r="P8" s="3"/>
      <c r="Q8" s="3">
        <f>SUM(Q10:Q23)</f>
        <v>228</v>
      </c>
    </row>
    <row r="9" spans="1:17" x14ac:dyDescent="0.15">
      <c r="B9" s="61"/>
      <c r="C9" s="62"/>
      <c r="D9" s="61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</row>
    <row r="10" spans="1:17" x14ac:dyDescent="0.15">
      <c r="B10" s="346" t="s">
        <v>439</v>
      </c>
      <c r="C10" s="62"/>
      <c r="D10" s="61"/>
      <c r="E10" s="3">
        <v>92</v>
      </c>
      <c r="F10" s="3"/>
      <c r="G10" s="3">
        <v>5</v>
      </c>
      <c r="H10" s="3"/>
      <c r="I10" s="3">
        <v>15</v>
      </c>
      <c r="J10" s="3"/>
      <c r="K10" s="3">
        <v>15</v>
      </c>
      <c r="L10" s="3"/>
      <c r="M10" s="3">
        <v>19</v>
      </c>
      <c r="N10" s="3"/>
      <c r="O10" s="3">
        <v>18</v>
      </c>
      <c r="P10" s="3"/>
      <c r="Q10" s="3">
        <v>20</v>
      </c>
    </row>
    <row r="11" spans="1:17" x14ac:dyDescent="0.15">
      <c r="B11" s="346" t="s">
        <v>451</v>
      </c>
      <c r="C11" s="62"/>
      <c r="D11" s="61"/>
      <c r="E11" s="3">
        <v>96</v>
      </c>
      <c r="F11" s="3"/>
      <c r="G11" s="3">
        <v>10</v>
      </c>
      <c r="H11" s="3"/>
      <c r="I11" s="3">
        <v>14</v>
      </c>
      <c r="J11" s="3"/>
      <c r="K11" s="3">
        <v>18</v>
      </c>
      <c r="L11" s="3"/>
      <c r="M11" s="3">
        <v>20</v>
      </c>
      <c r="N11" s="3"/>
      <c r="O11" s="3">
        <v>17</v>
      </c>
      <c r="P11" s="3"/>
      <c r="Q11" s="3">
        <v>17</v>
      </c>
    </row>
    <row r="12" spans="1:17" x14ac:dyDescent="0.15">
      <c r="B12" s="346" t="s">
        <v>452</v>
      </c>
      <c r="C12" s="62"/>
      <c r="D12" s="61"/>
      <c r="E12" s="3">
        <v>99</v>
      </c>
      <c r="F12" s="3"/>
      <c r="G12" s="3">
        <v>6</v>
      </c>
      <c r="H12" s="3"/>
      <c r="I12" s="3">
        <v>16</v>
      </c>
      <c r="J12" s="3"/>
      <c r="K12" s="3">
        <v>18</v>
      </c>
      <c r="L12" s="3"/>
      <c r="M12" s="3">
        <v>21</v>
      </c>
      <c r="N12" s="3"/>
      <c r="O12" s="3">
        <v>19</v>
      </c>
      <c r="P12" s="3"/>
      <c r="Q12" s="3">
        <v>19</v>
      </c>
    </row>
    <row r="13" spans="1:17" x14ac:dyDescent="0.15">
      <c r="B13" s="346" t="s">
        <v>440</v>
      </c>
      <c r="C13" s="62"/>
      <c r="D13" s="61"/>
      <c r="E13" s="3">
        <v>70</v>
      </c>
      <c r="F13" s="3"/>
      <c r="G13" s="3">
        <v>5</v>
      </c>
      <c r="H13" s="3"/>
      <c r="I13" s="3">
        <v>12</v>
      </c>
      <c r="J13" s="3"/>
      <c r="K13" s="3">
        <v>12</v>
      </c>
      <c r="L13" s="3"/>
      <c r="M13" s="3">
        <v>15</v>
      </c>
      <c r="N13" s="3"/>
      <c r="O13" s="3">
        <v>13</v>
      </c>
      <c r="P13" s="3"/>
      <c r="Q13" s="3">
        <v>13</v>
      </c>
    </row>
    <row r="14" spans="1:17" x14ac:dyDescent="0.15">
      <c r="B14" s="346" t="s">
        <v>441</v>
      </c>
      <c r="C14" s="62"/>
      <c r="D14" s="61"/>
      <c r="E14" s="3">
        <v>135</v>
      </c>
      <c r="F14" s="3"/>
      <c r="G14" s="3">
        <v>15</v>
      </c>
      <c r="H14" s="3"/>
      <c r="I14" s="3">
        <v>18</v>
      </c>
      <c r="J14" s="3"/>
      <c r="K14" s="3">
        <v>24</v>
      </c>
      <c r="L14" s="3"/>
      <c r="M14" s="3">
        <v>24</v>
      </c>
      <c r="N14" s="3"/>
      <c r="O14" s="3">
        <v>27</v>
      </c>
      <c r="P14" s="3"/>
      <c r="Q14" s="3">
        <v>27</v>
      </c>
    </row>
    <row r="15" spans="1:17" x14ac:dyDescent="0.15">
      <c r="B15" s="346" t="s">
        <v>442</v>
      </c>
      <c r="C15" s="62"/>
      <c r="D15" s="61"/>
      <c r="E15" s="3">
        <v>62</v>
      </c>
      <c r="F15" s="3"/>
      <c r="G15" s="3">
        <v>0</v>
      </c>
      <c r="H15" s="3"/>
      <c r="I15" s="3">
        <v>12</v>
      </c>
      <c r="J15" s="3"/>
      <c r="K15" s="3">
        <v>11</v>
      </c>
      <c r="L15" s="3"/>
      <c r="M15" s="3">
        <v>13</v>
      </c>
      <c r="N15" s="3"/>
      <c r="O15" s="3">
        <v>16</v>
      </c>
      <c r="P15" s="3"/>
      <c r="Q15" s="3">
        <v>10</v>
      </c>
    </row>
    <row r="16" spans="1:17" x14ac:dyDescent="0.15">
      <c r="B16" s="346" t="s">
        <v>443</v>
      </c>
      <c r="C16" s="62"/>
      <c r="D16" s="61"/>
      <c r="E16" s="3">
        <v>32</v>
      </c>
      <c r="F16" s="3"/>
      <c r="G16" s="10">
        <v>0</v>
      </c>
      <c r="H16" s="3"/>
      <c r="I16" s="3">
        <v>4</v>
      </c>
      <c r="J16" s="3"/>
      <c r="K16" s="3">
        <v>6</v>
      </c>
      <c r="L16" s="3"/>
      <c r="M16" s="3">
        <v>9</v>
      </c>
      <c r="N16" s="3"/>
      <c r="O16" s="3">
        <v>5</v>
      </c>
      <c r="P16" s="3"/>
      <c r="Q16" s="3">
        <v>8</v>
      </c>
    </row>
    <row r="17" spans="1:17" x14ac:dyDescent="0.15">
      <c r="B17" s="346" t="s">
        <v>444</v>
      </c>
      <c r="C17" s="62"/>
      <c r="D17" s="61"/>
      <c r="E17" s="3">
        <v>101</v>
      </c>
      <c r="F17" s="3"/>
      <c r="G17" s="3">
        <v>10</v>
      </c>
      <c r="H17" s="3"/>
      <c r="I17" s="3">
        <v>14</v>
      </c>
      <c r="J17" s="3"/>
      <c r="K17" s="3">
        <v>19</v>
      </c>
      <c r="L17" s="3"/>
      <c r="M17" s="3">
        <v>17</v>
      </c>
      <c r="N17" s="3"/>
      <c r="O17" s="3">
        <v>18</v>
      </c>
      <c r="P17" s="3"/>
      <c r="Q17" s="3">
        <v>23</v>
      </c>
    </row>
    <row r="18" spans="1:17" x14ac:dyDescent="0.15">
      <c r="B18" s="346" t="s">
        <v>445</v>
      </c>
      <c r="C18" s="62"/>
      <c r="D18" s="61"/>
      <c r="E18" s="3">
        <v>69</v>
      </c>
      <c r="F18" s="3"/>
      <c r="G18" s="3">
        <v>6</v>
      </c>
      <c r="H18" s="3"/>
      <c r="I18" s="3">
        <v>12</v>
      </c>
      <c r="J18" s="3"/>
      <c r="K18" s="3">
        <v>12</v>
      </c>
      <c r="L18" s="3"/>
      <c r="M18" s="3">
        <v>12</v>
      </c>
      <c r="N18" s="3"/>
      <c r="O18" s="3">
        <v>13</v>
      </c>
      <c r="P18" s="3"/>
      <c r="Q18" s="3">
        <v>14</v>
      </c>
    </row>
    <row r="19" spans="1:17" x14ac:dyDescent="0.15">
      <c r="B19" s="346" t="s">
        <v>446</v>
      </c>
      <c r="C19" s="62"/>
      <c r="D19" s="61"/>
      <c r="E19" s="3">
        <v>62</v>
      </c>
      <c r="F19" s="3"/>
      <c r="G19" s="3">
        <v>3</v>
      </c>
      <c r="H19" s="3"/>
      <c r="I19" s="3">
        <v>7</v>
      </c>
      <c r="J19" s="3"/>
      <c r="K19" s="3">
        <v>12</v>
      </c>
      <c r="L19" s="3"/>
      <c r="M19" s="3">
        <v>14</v>
      </c>
      <c r="N19" s="3"/>
      <c r="O19" s="3">
        <v>12</v>
      </c>
      <c r="P19" s="3"/>
      <c r="Q19" s="3">
        <v>14</v>
      </c>
    </row>
    <row r="20" spans="1:17" x14ac:dyDescent="0.15">
      <c r="B20" s="346" t="s">
        <v>447</v>
      </c>
      <c r="C20" s="62"/>
      <c r="D20" s="61"/>
      <c r="E20" s="3">
        <v>69</v>
      </c>
      <c r="F20" s="3"/>
      <c r="G20" s="3">
        <v>6</v>
      </c>
      <c r="H20" s="3"/>
      <c r="I20" s="3">
        <v>12</v>
      </c>
      <c r="J20" s="3"/>
      <c r="K20" s="3">
        <v>12</v>
      </c>
      <c r="L20" s="3"/>
      <c r="M20" s="3">
        <v>14</v>
      </c>
      <c r="N20" s="3"/>
      <c r="O20" s="3">
        <v>12</v>
      </c>
      <c r="P20" s="3"/>
      <c r="Q20" s="3">
        <v>13</v>
      </c>
    </row>
    <row r="21" spans="1:17" x14ac:dyDescent="0.15">
      <c r="B21" s="346" t="s">
        <v>448</v>
      </c>
      <c r="C21" s="62"/>
      <c r="D21" s="61"/>
      <c r="E21" s="3">
        <v>102</v>
      </c>
      <c r="F21" s="3"/>
      <c r="G21" s="3">
        <v>9</v>
      </c>
      <c r="H21" s="3"/>
      <c r="I21" s="3">
        <v>15</v>
      </c>
      <c r="J21" s="3"/>
      <c r="K21" s="3">
        <v>17</v>
      </c>
      <c r="L21" s="3"/>
      <c r="M21" s="3">
        <v>20</v>
      </c>
      <c r="N21" s="3"/>
      <c r="O21" s="3">
        <v>20</v>
      </c>
      <c r="P21" s="3"/>
      <c r="Q21" s="3">
        <v>21</v>
      </c>
    </row>
    <row r="22" spans="1:17" x14ac:dyDescent="0.15">
      <c r="B22" s="346" t="s">
        <v>449</v>
      </c>
      <c r="C22" s="62"/>
      <c r="D22" s="61"/>
      <c r="E22" s="3">
        <v>93</v>
      </c>
      <c r="F22" s="3"/>
      <c r="G22" s="3">
        <v>7</v>
      </c>
      <c r="H22" s="3"/>
      <c r="I22" s="3">
        <v>12</v>
      </c>
      <c r="J22" s="3"/>
      <c r="K22" s="3">
        <v>16</v>
      </c>
      <c r="L22" s="3"/>
      <c r="M22" s="3">
        <v>20</v>
      </c>
      <c r="N22" s="3"/>
      <c r="O22" s="3">
        <v>20</v>
      </c>
      <c r="P22" s="3"/>
      <c r="Q22" s="3">
        <v>18</v>
      </c>
    </row>
    <row r="23" spans="1:17" ht="14.25" thickBot="1" x14ac:dyDescent="0.2">
      <c r="A23" s="366"/>
      <c r="B23" s="347" t="s">
        <v>450</v>
      </c>
      <c r="C23" s="63"/>
      <c r="D23" s="228"/>
      <c r="E23" s="6">
        <v>63</v>
      </c>
      <c r="F23" s="6"/>
      <c r="G23" s="6">
        <v>6</v>
      </c>
      <c r="H23" s="6"/>
      <c r="I23" s="6">
        <v>12</v>
      </c>
      <c r="J23" s="6"/>
      <c r="K23" s="6">
        <v>12</v>
      </c>
      <c r="L23" s="6"/>
      <c r="M23" s="6">
        <v>12</v>
      </c>
      <c r="N23" s="6"/>
      <c r="O23" s="6">
        <v>10</v>
      </c>
      <c r="P23" s="6"/>
      <c r="Q23" s="6">
        <v>11</v>
      </c>
    </row>
    <row r="24" spans="1:17" x14ac:dyDescent="0.15">
      <c r="B24" s="382" t="s">
        <v>289</v>
      </c>
      <c r="C24" s="392"/>
      <c r="D24" s="392"/>
      <c r="E24" s="392"/>
      <c r="F24" s="392"/>
      <c r="G24" s="392"/>
      <c r="H24" s="392"/>
      <c r="I24" s="392"/>
      <c r="J24" s="392"/>
      <c r="K24" s="64"/>
      <c r="L24" s="64"/>
      <c r="M24" s="64"/>
      <c r="N24" s="113"/>
      <c r="O24" s="113"/>
      <c r="P24" s="113"/>
      <c r="Q24" s="113"/>
    </row>
    <row r="25" spans="1:17" x14ac:dyDescent="0.15">
      <c r="B25" s="141" t="s">
        <v>453</v>
      </c>
    </row>
  </sheetData>
  <mergeCells count="11">
    <mergeCell ref="B24:J24"/>
    <mergeCell ref="B1:Q2"/>
    <mergeCell ref="O3:Q3"/>
    <mergeCell ref="E4:Q4"/>
    <mergeCell ref="D5:E5"/>
    <mergeCell ref="F5:G5"/>
    <mergeCell ref="H5:I5"/>
    <mergeCell ref="J5:K5"/>
    <mergeCell ref="L5:M5"/>
    <mergeCell ref="N5:O5"/>
    <mergeCell ref="P5:Q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B7:B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23"/>
  <sheetViews>
    <sheetView showGridLines="0" zoomScaleNormal="100" workbookViewId="0">
      <selection activeCell="T18" sqref="T18"/>
    </sheetView>
  </sheetViews>
  <sheetFormatPr defaultRowHeight="13.5" x14ac:dyDescent="0.15"/>
  <cols>
    <col min="1" max="1" width="24.875" style="141" customWidth="1"/>
    <col min="2" max="2" width="0.75" style="141" customWidth="1"/>
    <col min="3" max="3" width="1.75" style="141" customWidth="1"/>
    <col min="4" max="4" width="6.75" style="141" customWidth="1"/>
    <col min="5" max="5" width="1.625" style="141" customWidth="1"/>
    <col min="6" max="6" width="6.75" style="141" customWidth="1"/>
    <col min="7" max="7" width="1.75" style="141" customWidth="1"/>
    <col min="8" max="8" width="6.75" style="141" customWidth="1"/>
    <col min="9" max="9" width="1.75" style="141" customWidth="1"/>
    <col min="10" max="10" width="6.75" style="141" customWidth="1"/>
    <col min="11" max="11" width="1.875" style="141" customWidth="1"/>
    <col min="12" max="12" width="6.75" style="141" customWidth="1"/>
    <col min="13" max="13" width="1.75" style="141" customWidth="1"/>
    <col min="14" max="14" width="6.75" style="141" customWidth="1"/>
    <col min="15" max="15" width="1.625" style="141" customWidth="1"/>
    <col min="16" max="16" width="6.75" style="141" customWidth="1"/>
    <col min="17" max="16384" width="9" style="141"/>
  </cols>
  <sheetData>
    <row r="1" spans="1:16" ht="13.5" customHeight="1" x14ac:dyDescent="0.15">
      <c r="A1" s="383" t="s">
        <v>243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</row>
    <row r="2" spans="1:16" ht="13.5" customHeight="1" x14ac:dyDescent="0.15">
      <c r="A2" s="393"/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</row>
    <row r="3" spans="1:16" ht="14.25" thickBot="1" x14ac:dyDescent="0.2">
      <c r="N3" s="384" t="s">
        <v>1</v>
      </c>
      <c r="O3" s="384"/>
      <c r="P3" s="384"/>
    </row>
    <row r="4" spans="1:16" x14ac:dyDescent="0.15">
      <c r="A4" s="7" t="s">
        <v>2</v>
      </c>
      <c r="B4" s="1"/>
      <c r="C4" s="8"/>
      <c r="D4" s="389" t="s">
        <v>4</v>
      </c>
      <c r="E4" s="389"/>
      <c r="F4" s="389"/>
      <c r="G4" s="389"/>
      <c r="H4" s="389"/>
      <c r="I4" s="389"/>
      <c r="J4" s="389"/>
      <c r="K4" s="389"/>
      <c r="L4" s="389"/>
      <c r="M4" s="389"/>
      <c r="N4" s="389"/>
      <c r="O4" s="389"/>
      <c r="P4" s="389"/>
    </row>
    <row r="5" spans="1:16" x14ac:dyDescent="0.15">
      <c r="A5" s="49" t="s">
        <v>22</v>
      </c>
      <c r="B5" s="2"/>
      <c r="C5" s="380" t="s">
        <v>6</v>
      </c>
      <c r="D5" s="390"/>
      <c r="E5" s="380" t="s">
        <v>7</v>
      </c>
      <c r="F5" s="391"/>
      <c r="G5" s="380" t="s">
        <v>8</v>
      </c>
      <c r="H5" s="391"/>
      <c r="I5" s="380" t="s">
        <v>9</v>
      </c>
      <c r="J5" s="391"/>
      <c r="K5" s="380" t="s">
        <v>10</v>
      </c>
      <c r="L5" s="391"/>
      <c r="M5" s="380" t="s">
        <v>11</v>
      </c>
      <c r="N5" s="391"/>
      <c r="O5" s="380" t="s">
        <v>12</v>
      </c>
      <c r="P5" s="381"/>
    </row>
    <row r="6" spans="1:16" x14ac:dyDescent="0.15">
      <c r="A6" s="9" t="s">
        <v>286</v>
      </c>
      <c r="B6" s="62"/>
      <c r="C6" s="61"/>
      <c r="D6" s="227">
        <v>63</v>
      </c>
      <c r="E6" s="227"/>
      <c r="F6" s="227">
        <v>5</v>
      </c>
      <c r="G6" s="227"/>
      <c r="H6" s="227">
        <v>23</v>
      </c>
      <c r="I6" s="227"/>
      <c r="J6" s="227">
        <v>25</v>
      </c>
      <c r="K6" s="227"/>
      <c r="L6" s="227">
        <v>5</v>
      </c>
      <c r="M6" s="227"/>
      <c r="N6" s="227">
        <v>0</v>
      </c>
      <c r="O6" s="227"/>
      <c r="P6" s="227">
        <v>5</v>
      </c>
    </row>
    <row r="7" spans="1:16" x14ac:dyDescent="0.15">
      <c r="A7" s="25" t="s">
        <v>303</v>
      </c>
      <c r="B7" s="146"/>
      <c r="C7" s="61"/>
      <c r="D7" s="3">
        <v>76</v>
      </c>
      <c r="E7" s="3"/>
      <c r="F7" s="3">
        <v>12</v>
      </c>
      <c r="G7" s="3"/>
      <c r="H7" s="3">
        <v>22</v>
      </c>
      <c r="I7" s="3"/>
      <c r="J7" s="3">
        <v>34</v>
      </c>
      <c r="K7" s="3"/>
      <c r="L7" s="3">
        <v>3</v>
      </c>
      <c r="M7" s="3"/>
      <c r="N7" s="3">
        <v>5</v>
      </c>
      <c r="O7" s="3"/>
      <c r="P7" s="3">
        <v>0</v>
      </c>
    </row>
    <row r="8" spans="1:16" x14ac:dyDescent="0.15">
      <c r="A8" s="147" t="s">
        <v>288</v>
      </c>
      <c r="B8" s="146"/>
      <c r="C8" s="61"/>
      <c r="D8" s="3">
        <f>SUM(D10:D17)</f>
        <v>97</v>
      </c>
      <c r="E8" s="3"/>
      <c r="F8" s="3">
        <f>SUM(F10:F17)</f>
        <v>15</v>
      </c>
      <c r="G8" s="3"/>
      <c r="H8" s="3">
        <f>SUM(H10:H17)</f>
        <v>39</v>
      </c>
      <c r="I8" s="3"/>
      <c r="J8" s="3">
        <f>SUM(J10:J17)</f>
        <v>35</v>
      </c>
      <c r="K8" s="3"/>
      <c r="L8" s="3">
        <f>SUM(L10:L17)</f>
        <v>0</v>
      </c>
      <c r="M8" s="3"/>
      <c r="N8" s="3">
        <f>SUM(N10:N17)</f>
        <v>3</v>
      </c>
      <c r="O8" s="3"/>
      <c r="P8" s="3">
        <f>SUM(P10:P17)</f>
        <v>5</v>
      </c>
    </row>
    <row r="9" spans="1:16" x14ac:dyDescent="0.15">
      <c r="A9" s="61"/>
      <c r="B9" s="62"/>
      <c r="C9" s="61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x14ac:dyDescent="0.15">
      <c r="A10" s="346" t="s">
        <v>290</v>
      </c>
      <c r="B10" s="62"/>
      <c r="C10" s="61"/>
      <c r="D10" s="3">
        <v>20</v>
      </c>
      <c r="E10" s="3"/>
      <c r="F10" s="3">
        <v>1</v>
      </c>
      <c r="G10" s="3"/>
      <c r="H10" s="3">
        <v>5</v>
      </c>
      <c r="I10" s="3"/>
      <c r="J10" s="3">
        <v>8</v>
      </c>
      <c r="K10" s="3"/>
      <c r="L10" s="3">
        <v>0</v>
      </c>
      <c r="M10" s="3"/>
      <c r="N10" s="3">
        <v>1</v>
      </c>
      <c r="O10" s="3"/>
      <c r="P10" s="3">
        <v>5</v>
      </c>
    </row>
    <row r="11" spans="1:16" x14ac:dyDescent="0.15">
      <c r="A11" s="346" t="s">
        <v>291</v>
      </c>
      <c r="B11" s="62"/>
      <c r="C11" s="61"/>
      <c r="D11" s="3">
        <v>9</v>
      </c>
      <c r="E11" s="3"/>
      <c r="F11" s="3">
        <v>2</v>
      </c>
      <c r="G11" s="3"/>
      <c r="H11" s="3">
        <v>2</v>
      </c>
      <c r="I11" s="3"/>
      <c r="J11" s="3">
        <v>5</v>
      </c>
      <c r="K11" s="3"/>
      <c r="L11" s="3">
        <v>0</v>
      </c>
      <c r="M11" s="3"/>
      <c r="N11" s="3">
        <v>0</v>
      </c>
      <c r="O11" s="3"/>
      <c r="P11" s="3">
        <v>0</v>
      </c>
    </row>
    <row r="12" spans="1:16" x14ac:dyDescent="0.15">
      <c r="A12" s="346" t="s">
        <v>292</v>
      </c>
      <c r="B12" s="62"/>
      <c r="C12" s="61"/>
      <c r="D12" s="3">
        <v>14</v>
      </c>
      <c r="E12" s="3"/>
      <c r="F12" s="3">
        <v>3</v>
      </c>
      <c r="G12" s="3"/>
      <c r="H12" s="3">
        <v>5</v>
      </c>
      <c r="I12" s="3"/>
      <c r="J12" s="3">
        <v>6</v>
      </c>
      <c r="K12" s="3"/>
      <c r="L12" s="3">
        <v>0</v>
      </c>
      <c r="M12" s="3"/>
      <c r="N12" s="3">
        <v>0</v>
      </c>
      <c r="O12" s="3"/>
      <c r="P12" s="3">
        <v>0</v>
      </c>
    </row>
    <row r="13" spans="1:16" x14ac:dyDescent="0.15">
      <c r="A13" s="346" t="s">
        <v>293</v>
      </c>
      <c r="B13" s="62"/>
      <c r="C13" s="61"/>
      <c r="D13" s="3">
        <v>10</v>
      </c>
      <c r="E13" s="3"/>
      <c r="F13" s="3">
        <v>2</v>
      </c>
      <c r="G13" s="3"/>
      <c r="H13" s="3">
        <v>5</v>
      </c>
      <c r="I13" s="3"/>
      <c r="J13" s="3">
        <v>1</v>
      </c>
      <c r="K13" s="3"/>
      <c r="L13" s="3">
        <v>0</v>
      </c>
      <c r="M13" s="3"/>
      <c r="N13" s="3">
        <v>2</v>
      </c>
      <c r="O13" s="3"/>
      <c r="P13" s="3">
        <v>0</v>
      </c>
    </row>
    <row r="14" spans="1:16" x14ac:dyDescent="0.15">
      <c r="A14" s="346" t="s">
        <v>294</v>
      </c>
      <c r="B14" s="62"/>
      <c r="C14" s="61"/>
      <c r="D14" s="3">
        <v>13</v>
      </c>
      <c r="E14" s="3"/>
      <c r="F14" s="3">
        <v>3</v>
      </c>
      <c r="G14" s="3"/>
      <c r="H14" s="3">
        <v>6</v>
      </c>
      <c r="I14" s="3"/>
      <c r="J14" s="3">
        <v>4</v>
      </c>
      <c r="K14" s="3"/>
      <c r="L14" s="3">
        <v>0</v>
      </c>
      <c r="M14" s="3"/>
      <c r="N14" s="3">
        <v>0</v>
      </c>
      <c r="O14" s="3"/>
      <c r="P14" s="3">
        <v>0</v>
      </c>
    </row>
    <row r="15" spans="1:16" x14ac:dyDescent="0.15">
      <c r="A15" s="346" t="s">
        <v>295</v>
      </c>
      <c r="B15" s="62"/>
      <c r="C15" s="61"/>
      <c r="D15" s="3">
        <v>16</v>
      </c>
      <c r="E15" s="3"/>
      <c r="F15" s="3">
        <v>3</v>
      </c>
      <c r="G15" s="3"/>
      <c r="H15" s="3">
        <v>6</v>
      </c>
      <c r="I15" s="3"/>
      <c r="J15" s="3">
        <v>7</v>
      </c>
      <c r="K15" s="3"/>
      <c r="L15" s="3">
        <v>0</v>
      </c>
      <c r="M15" s="3"/>
      <c r="N15" s="3">
        <v>0</v>
      </c>
      <c r="O15" s="3"/>
      <c r="P15" s="3">
        <v>0</v>
      </c>
    </row>
    <row r="16" spans="1:16" x14ac:dyDescent="0.15">
      <c r="A16" s="346" t="s">
        <v>296</v>
      </c>
      <c r="B16" s="62"/>
      <c r="C16" s="61"/>
      <c r="D16" s="3">
        <v>8</v>
      </c>
      <c r="E16" s="3"/>
      <c r="F16" s="3">
        <v>0</v>
      </c>
      <c r="G16" s="3"/>
      <c r="H16" s="3">
        <v>5</v>
      </c>
      <c r="I16" s="3"/>
      <c r="J16" s="3">
        <v>3</v>
      </c>
      <c r="K16" s="3"/>
      <c r="L16" s="3">
        <v>0</v>
      </c>
      <c r="M16" s="3"/>
      <c r="N16" s="3">
        <v>0</v>
      </c>
      <c r="O16" s="3"/>
      <c r="P16" s="3">
        <v>0</v>
      </c>
    </row>
    <row r="17" spans="1:16" ht="14.25" thickBot="1" x14ac:dyDescent="0.2">
      <c r="A17" s="347" t="s">
        <v>297</v>
      </c>
      <c r="B17" s="5"/>
      <c r="C17" s="63"/>
      <c r="D17" s="6">
        <v>7</v>
      </c>
      <c r="E17" s="6"/>
      <c r="F17" s="6">
        <v>1</v>
      </c>
      <c r="G17" s="6"/>
      <c r="H17" s="6">
        <v>5</v>
      </c>
      <c r="I17" s="6"/>
      <c r="J17" s="6">
        <v>1</v>
      </c>
      <c r="K17" s="6"/>
      <c r="L17" s="6">
        <v>0</v>
      </c>
      <c r="M17" s="6"/>
      <c r="N17" s="6">
        <v>0</v>
      </c>
      <c r="O17" s="6"/>
      <c r="P17" s="6">
        <v>0</v>
      </c>
    </row>
    <row r="18" spans="1:16" x14ac:dyDescent="0.15">
      <c r="A18" s="382" t="s">
        <v>289</v>
      </c>
      <c r="B18" s="392"/>
      <c r="C18" s="392"/>
      <c r="D18" s="392"/>
      <c r="E18" s="392"/>
      <c r="F18" s="392"/>
      <c r="G18" s="392"/>
      <c r="H18" s="392"/>
      <c r="I18" s="392"/>
      <c r="J18" s="64"/>
      <c r="K18" s="64"/>
      <c r="L18" s="64"/>
      <c r="M18" s="113"/>
      <c r="N18" s="113"/>
      <c r="O18" s="113"/>
      <c r="P18" s="113"/>
    </row>
    <row r="19" spans="1:16" x14ac:dyDescent="0.15">
      <c r="A19" s="167" t="s">
        <v>298</v>
      </c>
      <c r="B19" s="169"/>
      <c r="C19" s="169"/>
      <c r="D19" s="169"/>
      <c r="E19" s="169"/>
      <c r="F19" s="169"/>
      <c r="G19" s="169"/>
      <c r="H19" s="169"/>
      <c r="I19" s="169"/>
      <c r="J19" s="64"/>
      <c r="K19" s="64"/>
      <c r="L19" s="64"/>
      <c r="M19" s="113"/>
      <c r="N19" s="113"/>
      <c r="O19" s="113"/>
      <c r="P19" s="113"/>
    </row>
    <row r="20" spans="1:16" x14ac:dyDescent="0.15">
      <c r="A20" s="141" t="s">
        <v>299</v>
      </c>
    </row>
    <row r="21" spans="1:16" x14ac:dyDescent="0.15">
      <c r="A21" s="141" t="s">
        <v>300</v>
      </c>
    </row>
    <row r="22" spans="1:16" x14ac:dyDescent="0.15">
      <c r="A22" s="141" t="s">
        <v>301</v>
      </c>
    </row>
    <row r="23" spans="1:16" x14ac:dyDescent="0.15">
      <c r="A23" s="141" t="s">
        <v>302</v>
      </c>
    </row>
  </sheetData>
  <mergeCells count="11">
    <mergeCell ref="A18:I18"/>
    <mergeCell ref="A1:P2"/>
    <mergeCell ref="N3:P3"/>
    <mergeCell ref="D4:P4"/>
    <mergeCell ref="C5:D5"/>
    <mergeCell ref="E5:F5"/>
    <mergeCell ref="G5:H5"/>
    <mergeCell ref="I5:J5"/>
    <mergeCell ref="K5:L5"/>
    <mergeCell ref="M5:N5"/>
    <mergeCell ref="O5:P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7:A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35"/>
  <sheetViews>
    <sheetView showGridLines="0" zoomScaleNormal="100" workbookViewId="0">
      <selection activeCell="N11" sqref="N11"/>
    </sheetView>
  </sheetViews>
  <sheetFormatPr defaultRowHeight="13.5" x14ac:dyDescent="0.15"/>
  <cols>
    <col min="1" max="1" width="9.375" style="141" customWidth="1"/>
    <col min="2" max="2" width="0.75" style="141" customWidth="1"/>
    <col min="3" max="11" width="8.75" style="141" customWidth="1"/>
    <col min="12" max="12" width="7.375" style="141" customWidth="1"/>
    <col min="13" max="16384" width="9" style="141"/>
  </cols>
  <sheetData>
    <row r="1" spans="1:17" ht="24" x14ac:dyDescent="0.15">
      <c r="A1" s="383" t="s">
        <v>408</v>
      </c>
      <c r="B1" s="397"/>
      <c r="C1" s="397"/>
      <c r="D1" s="397"/>
      <c r="E1" s="397"/>
      <c r="F1" s="397"/>
      <c r="G1" s="397"/>
      <c r="H1" s="397"/>
      <c r="I1" s="397"/>
      <c r="J1" s="397"/>
      <c r="K1" s="17"/>
    </row>
    <row r="2" spans="1:17" ht="14.25" thickBot="1" x14ac:dyDescent="0.2">
      <c r="G2" s="176"/>
      <c r="H2" s="402" t="s">
        <v>30</v>
      </c>
      <c r="I2" s="402"/>
      <c r="J2" s="402"/>
      <c r="K2" s="402"/>
    </row>
    <row r="3" spans="1:17" ht="21" x14ac:dyDescent="0.15">
      <c r="A3" s="398" t="s">
        <v>31</v>
      </c>
      <c r="B3" s="399"/>
      <c r="C3" s="203" t="s">
        <v>6</v>
      </c>
      <c r="D3" s="114" t="s">
        <v>32</v>
      </c>
      <c r="E3" s="229" t="s">
        <v>304</v>
      </c>
      <c r="F3" s="229" t="s">
        <v>275</v>
      </c>
      <c r="G3" s="229" t="s">
        <v>33</v>
      </c>
      <c r="H3" s="229" t="s">
        <v>34</v>
      </c>
      <c r="I3" s="230" t="s">
        <v>35</v>
      </c>
      <c r="J3" s="230" t="s">
        <v>36</v>
      </c>
      <c r="K3" s="115" t="s">
        <v>38</v>
      </c>
      <c r="Q3" s="202"/>
    </row>
    <row r="4" spans="1:17" x14ac:dyDescent="0.15">
      <c r="A4" s="116" t="s">
        <v>305</v>
      </c>
      <c r="B4" s="112"/>
      <c r="C4" s="231">
        <v>959</v>
      </c>
      <c r="D4" s="65">
        <v>52</v>
      </c>
      <c r="E4" s="65">
        <v>39</v>
      </c>
      <c r="F4" s="65">
        <v>39</v>
      </c>
      <c r="G4" s="113">
        <v>57</v>
      </c>
      <c r="H4" s="113">
        <v>31</v>
      </c>
      <c r="I4" s="113">
        <v>54</v>
      </c>
      <c r="J4" s="113">
        <v>34</v>
      </c>
      <c r="K4" s="232">
        <v>55</v>
      </c>
      <c r="Q4" s="11"/>
    </row>
    <row r="5" spans="1:17" x14ac:dyDescent="0.15">
      <c r="A5" s="147" t="s">
        <v>306</v>
      </c>
      <c r="B5" s="146"/>
      <c r="C5" s="122">
        <v>983</v>
      </c>
      <c r="D5" s="10">
        <v>60</v>
      </c>
      <c r="E5" s="10">
        <v>39</v>
      </c>
      <c r="F5" s="10">
        <v>38</v>
      </c>
      <c r="G5" s="67">
        <v>54</v>
      </c>
      <c r="H5" s="67">
        <v>33</v>
      </c>
      <c r="I5" s="67">
        <v>54</v>
      </c>
      <c r="J5" s="67">
        <v>30</v>
      </c>
      <c r="K5" s="117">
        <v>71</v>
      </c>
      <c r="Q5" s="11"/>
    </row>
    <row r="6" spans="1:17" ht="14.25" thickBot="1" x14ac:dyDescent="0.2">
      <c r="A6" s="149" t="s">
        <v>308</v>
      </c>
      <c r="B6" s="148"/>
      <c r="C6" s="123">
        <v>1011</v>
      </c>
      <c r="D6" s="60">
        <v>61</v>
      </c>
      <c r="E6" s="60">
        <v>40</v>
      </c>
      <c r="F6" s="60">
        <v>40</v>
      </c>
      <c r="G6" s="139">
        <v>56</v>
      </c>
      <c r="H6" s="139">
        <v>33</v>
      </c>
      <c r="I6" s="139">
        <v>49</v>
      </c>
      <c r="J6" s="139">
        <v>28</v>
      </c>
      <c r="K6" s="19">
        <v>80</v>
      </c>
      <c r="Q6" s="12"/>
    </row>
    <row r="7" spans="1:17" ht="14.25" thickBot="1" x14ac:dyDescent="0.2">
      <c r="A7" s="141" t="s">
        <v>37</v>
      </c>
      <c r="K7" s="113"/>
      <c r="L7" s="113"/>
    </row>
    <row r="8" spans="1:17" ht="21" x14ac:dyDescent="0.15">
      <c r="A8" s="400" t="s">
        <v>31</v>
      </c>
      <c r="B8" s="401"/>
      <c r="C8" s="119" t="s">
        <v>39</v>
      </c>
      <c r="D8" s="119" t="s">
        <v>40</v>
      </c>
      <c r="E8" s="115" t="s">
        <v>41</v>
      </c>
      <c r="F8" s="203" t="s">
        <v>42</v>
      </c>
      <c r="G8" s="118" t="s">
        <v>277</v>
      </c>
      <c r="H8" s="233" t="s">
        <v>43</v>
      </c>
      <c r="I8" s="119" t="s">
        <v>44</v>
      </c>
      <c r="J8" s="120" t="s">
        <v>45</v>
      </c>
    </row>
    <row r="9" spans="1:17" x14ac:dyDescent="0.15">
      <c r="A9" s="116" t="s">
        <v>305</v>
      </c>
      <c r="B9" s="112"/>
      <c r="C9" s="234">
        <v>40</v>
      </c>
      <c r="D9" s="234">
        <v>40</v>
      </c>
      <c r="E9" s="117">
        <v>46</v>
      </c>
      <c r="F9" s="65">
        <v>45</v>
      </c>
      <c r="G9" s="117">
        <v>50</v>
      </c>
      <c r="H9" s="117">
        <v>48</v>
      </c>
      <c r="I9" s="117">
        <v>40</v>
      </c>
      <c r="J9" s="235">
        <v>40</v>
      </c>
    </row>
    <row r="10" spans="1:17" x14ac:dyDescent="0.15">
      <c r="A10" s="147" t="s">
        <v>306</v>
      </c>
      <c r="B10" s="146"/>
      <c r="C10" s="117">
        <v>39</v>
      </c>
      <c r="D10" s="117">
        <v>37</v>
      </c>
      <c r="E10" s="117">
        <v>39</v>
      </c>
      <c r="F10" s="10">
        <v>43</v>
      </c>
      <c r="G10" s="117">
        <v>48</v>
      </c>
      <c r="H10" s="121">
        <v>49</v>
      </c>
      <c r="I10" s="10">
        <v>39</v>
      </c>
      <c r="J10" s="117">
        <v>40</v>
      </c>
    </row>
    <row r="11" spans="1:17" ht="14.25" thickBot="1" x14ac:dyDescent="0.2">
      <c r="A11" s="149" t="s">
        <v>307</v>
      </c>
      <c r="B11" s="148"/>
      <c r="C11" s="19">
        <v>40</v>
      </c>
      <c r="D11" s="19">
        <v>39</v>
      </c>
      <c r="E11" s="19">
        <v>48</v>
      </c>
      <c r="F11" s="60">
        <v>43</v>
      </c>
      <c r="G11" s="19">
        <v>50</v>
      </c>
      <c r="H11" s="19">
        <v>50</v>
      </c>
      <c r="I11" s="60">
        <v>42</v>
      </c>
      <c r="J11" s="19">
        <v>40</v>
      </c>
    </row>
    <row r="12" spans="1:17" ht="14.25" thickBot="1" x14ac:dyDescent="0.2">
      <c r="A12" s="141" t="s">
        <v>37</v>
      </c>
      <c r="K12" s="113"/>
      <c r="L12" s="113"/>
    </row>
    <row r="13" spans="1:17" x14ac:dyDescent="0.15">
      <c r="A13" s="400" t="s">
        <v>31</v>
      </c>
      <c r="B13" s="401"/>
      <c r="C13" s="115" t="s">
        <v>237</v>
      </c>
      <c r="D13" s="238" t="s">
        <v>309</v>
      </c>
      <c r="E13" s="238" t="s">
        <v>310</v>
      </c>
      <c r="F13" s="236" t="s">
        <v>311</v>
      </c>
      <c r="G13" s="236" t="s">
        <v>276</v>
      </c>
      <c r="H13" s="236" t="s">
        <v>46</v>
      </c>
      <c r="I13" s="115" t="s">
        <v>47</v>
      </c>
    </row>
    <row r="14" spans="1:17" x14ac:dyDescent="0.15">
      <c r="A14" s="116" t="s">
        <v>305</v>
      </c>
      <c r="B14" s="112"/>
      <c r="C14" s="237">
        <v>48</v>
      </c>
      <c r="D14" s="239">
        <v>56</v>
      </c>
      <c r="E14" s="239">
        <v>56</v>
      </c>
      <c r="F14" s="227">
        <v>23</v>
      </c>
      <c r="G14" s="227">
        <v>24</v>
      </c>
      <c r="H14" s="176">
        <v>55</v>
      </c>
      <c r="I14" s="237">
        <v>43</v>
      </c>
      <c r="M14" s="190"/>
    </row>
    <row r="15" spans="1:17" x14ac:dyDescent="0.15">
      <c r="A15" s="147" t="s">
        <v>312</v>
      </c>
      <c r="B15" s="146"/>
      <c r="C15" s="117">
        <v>44</v>
      </c>
      <c r="D15" s="240">
        <v>52</v>
      </c>
      <c r="E15" s="240">
        <v>30</v>
      </c>
      <c r="F15" s="10">
        <v>21</v>
      </c>
      <c r="G15" s="10">
        <v>22</v>
      </c>
      <c r="H15" s="67">
        <v>60</v>
      </c>
      <c r="I15" s="117">
        <v>41</v>
      </c>
      <c r="M15" s="13"/>
    </row>
    <row r="16" spans="1:17" ht="14.25" thickBot="1" x14ac:dyDescent="0.2">
      <c r="A16" s="149" t="s">
        <v>313</v>
      </c>
      <c r="B16" s="148"/>
      <c r="C16" s="19">
        <v>47</v>
      </c>
      <c r="D16" s="241">
        <v>50</v>
      </c>
      <c r="E16" s="241">
        <v>30</v>
      </c>
      <c r="F16" s="60">
        <v>23</v>
      </c>
      <c r="G16" s="60">
        <v>22</v>
      </c>
      <c r="H16" s="139">
        <v>57</v>
      </c>
      <c r="I16" s="19">
        <v>43</v>
      </c>
      <c r="M16" s="13"/>
    </row>
    <row r="17" spans="1:12" x14ac:dyDescent="0.15">
      <c r="A17" s="394" t="s">
        <v>195</v>
      </c>
      <c r="B17" s="394"/>
      <c r="C17" s="394"/>
      <c r="D17" s="394"/>
      <c r="E17" s="394"/>
      <c r="F17" s="394"/>
      <c r="G17" s="394"/>
      <c r="H17" s="394"/>
      <c r="I17" s="113"/>
      <c r="J17" s="169"/>
      <c r="K17" s="169"/>
      <c r="L17" s="14"/>
    </row>
    <row r="18" spans="1:12" x14ac:dyDescent="0.15">
      <c r="A18" s="24"/>
      <c r="B18" s="15"/>
      <c r="C18" s="16"/>
      <c r="D18" s="26"/>
    </row>
    <row r="19" spans="1:12" x14ac:dyDescent="0.15">
      <c r="A19" s="395"/>
      <c r="B19" s="396"/>
      <c r="C19" s="396"/>
      <c r="E19" s="384"/>
      <c r="F19" s="384"/>
      <c r="G19" s="384"/>
    </row>
    <row r="20" spans="1:12" x14ac:dyDescent="0.15">
      <c r="A20" s="177"/>
      <c r="B20" s="178"/>
      <c r="C20" s="178"/>
      <c r="F20" s="26"/>
    </row>
    <row r="21" spans="1:12" x14ac:dyDescent="0.15">
      <c r="F21" s="26"/>
    </row>
    <row r="22" spans="1:12" x14ac:dyDescent="0.15">
      <c r="F22" s="26"/>
    </row>
    <row r="23" spans="1:12" x14ac:dyDescent="0.15">
      <c r="F23" s="26"/>
    </row>
    <row r="24" spans="1:12" x14ac:dyDescent="0.15">
      <c r="F24" s="26"/>
    </row>
    <row r="25" spans="1:12" x14ac:dyDescent="0.15">
      <c r="F25" s="26"/>
    </row>
    <row r="26" spans="1:12" x14ac:dyDescent="0.15">
      <c r="A26" s="26"/>
      <c r="B26" s="26"/>
      <c r="C26" s="26"/>
      <c r="D26" s="26"/>
      <c r="E26" s="26"/>
      <c r="F26" s="26"/>
      <c r="G26" s="26"/>
      <c r="H26" s="26"/>
      <c r="I26" s="26"/>
      <c r="J26" s="26"/>
    </row>
    <row r="27" spans="1:12" x14ac:dyDescent="0.15">
      <c r="A27" s="26"/>
      <c r="B27" s="26"/>
      <c r="C27" s="26"/>
      <c r="D27" s="26"/>
      <c r="E27" s="26"/>
      <c r="F27" s="26"/>
      <c r="G27" s="26"/>
      <c r="H27" s="26"/>
      <c r="I27" s="26"/>
      <c r="J27" s="26"/>
    </row>
    <row r="28" spans="1:12" x14ac:dyDescent="0.15">
      <c r="A28" s="26"/>
      <c r="B28" s="26"/>
      <c r="C28" s="26"/>
      <c r="D28" s="26"/>
      <c r="E28" s="26"/>
      <c r="F28" s="26"/>
      <c r="G28" s="26"/>
      <c r="H28" s="26"/>
      <c r="I28" s="26"/>
      <c r="J28" s="26"/>
    </row>
    <row r="29" spans="1:12" x14ac:dyDescent="0.15">
      <c r="A29" s="26"/>
      <c r="B29" s="26"/>
      <c r="C29" s="26"/>
      <c r="D29" s="26"/>
      <c r="E29" s="26"/>
      <c r="F29" s="26"/>
      <c r="G29" s="26"/>
      <c r="H29" s="26"/>
      <c r="I29" s="26"/>
      <c r="J29" s="26"/>
    </row>
    <row r="30" spans="1:12" x14ac:dyDescent="0.15">
      <c r="A30" s="26"/>
      <c r="B30" s="26"/>
      <c r="C30" s="26"/>
      <c r="D30" s="26"/>
      <c r="E30" s="26"/>
      <c r="F30" s="26"/>
      <c r="G30" s="26"/>
      <c r="H30" s="26"/>
      <c r="I30" s="26"/>
      <c r="J30" s="26"/>
    </row>
    <row r="31" spans="1:12" x14ac:dyDescent="0.15">
      <c r="A31" s="26"/>
      <c r="B31" s="26"/>
      <c r="C31" s="26"/>
      <c r="D31" s="26"/>
      <c r="E31" s="26"/>
      <c r="F31" s="26"/>
      <c r="G31" s="26"/>
      <c r="H31" s="26"/>
      <c r="I31" s="26"/>
      <c r="J31" s="26"/>
    </row>
    <row r="32" spans="1:12" x14ac:dyDescent="0.15">
      <c r="A32" s="26"/>
      <c r="B32" s="26"/>
      <c r="C32" s="26"/>
      <c r="D32" s="26"/>
      <c r="E32" s="26"/>
      <c r="F32" s="26"/>
      <c r="G32" s="26"/>
      <c r="H32" s="26"/>
      <c r="I32" s="26"/>
      <c r="J32" s="26"/>
    </row>
    <row r="33" spans="1:10" x14ac:dyDescent="0.15">
      <c r="A33" s="26"/>
      <c r="B33" s="26"/>
      <c r="C33" s="26"/>
      <c r="D33" s="26"/>
      <c r="E33" s="26"/>
      <c r="F33" s="26"/>
      <c r="G33" s="26"/>
      <c r="H33" s="26"/>
      <c r="I33" s="26"/>
      <c r="J33" s="26"/>
    </row>
    <row r="34" spans="1:10" x14ac:dyDescent="0.15">
      <c r="A34" s="26"/>
      <c r="B34" s="26"/>
      <c r="C34" s="26"/>
      <c r="D34" s="26"/>
      <c r="E34" s="26"/>
      <c r="F34" s="26"/>
      <c r="G34" s="26"/>
      <c r="H34" s="26"/>
      <c r="I34" s="26"/>
      <c r="J34" s="26"/>
    </row>
    <row r="35" spans="1:10" x14ac:dyDescent="0.15">
      <c r="A35" s="26"/>
      <c r="B35" s="26"/>
      <c r="C35" s="26"/>
      <c r="D35" s="26"/>
      <c r="E35" s="26"/>
      <c r="F35" s="26"/>
      <c r="G35" s="26"/>
      <c r="H35" s="26"/>
      <c r="I35" s="26"/>
      <c r="J35" s="26"/>
    </row>
  </sheetData>
  <mergeCells count="8">
    <mergeCell ref="A17:H17"/>
    <mergeCell ref="A19:C19"/>
    <mergeCell ref="A1:J1"/>
    <mergeCell ref="E19:G19"/>
    <mergeCell ref="A3:B3"/>
    <mergeCell ref="A8:B8"/>
    <mergeCell ref="A13:B13"/>
    <mergeCell ref="H2:K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5:A6 A10:A11 A15:A1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0"/>
  <sheetViews>
    <sheetView showGridLines="0" workbookViewId="0">
      <selection activeCell="A3" sqref="A3:G8"/>
    </sheetView>
  </sheetViews>
  <sheetFormatPr defaultRowHeight="13.5" x14ac:dyDescent="0.15"/>
  <cols>
    <col min="1" max="1" width="9.875" style="141" customWidth="1"/>
    <col min="2" max="2" width="1.125" style="141" customWidth="1"/>
    <col min="3" max="7" width="14.625" style="141" customWidth="1"/>
    <col min="8" max="16384" width="9" style="141"/>
  </cols>
  <sheetData>
    <row r="1" spans="1:8" x14ac:dyDescent="0.15">
      <c r="A1" s="383" t="s">
        <v>409</v>
      </c>
      <c r="B1" s="383"/>
      <c r="C1" s="383"/>
      <c r="D1" s="383"/>
      <c r="E1" s="383"/>
      <c r="F1" s="383"/>
      <c r="G1" s="383"/>
    </row>
    <row r="2" spans="1:8" x14ac:dyDescent="0.15">
      <c r="A2" s="383"/>
      <c r="B2" s="383"/>
      <c r="C2" s="383"/>
      <c r="D2" s="383"/>
      <c r="E2" s="383"/>
      <c r="F2" s="383"/>
      <c r="G2" s="383"/>
    </row>
    <row r="3" spans="1:8" ht="14.25" thickBot="1" x14ac:dyDescent="0.2">
      <c r="A3" s="141" t="s">
        <v>23</v>
      </c>
    </row>
    <row r="4" spans="1:8" x14ac:dyDescent="0.15">
      <c r="A4" s="389" t="s">
        <v>24</v>
      </c>
      <c r="B4" s="403"/>
      <c r="C4" s="172" t="s">
        <v>25</v>
      </c>
      <c r="D4" s="205" t="s">
        <v>26</v>
      </c>
      <c r="E4" s="172" t="s">
        <v>27</v>
      </c>
      <c r="F4" s="205" t="s">
        <v>28</v>
      </c>
      <c r="G4" s="172" t="s">
        <v>29</v>
      </c>
    </row>
    <row r="5" spans="1:8" x14ac:dyDescent="0.15">
      <c r="A5" s="32" t="s">
        <v>314</v>
      </c>
      <c r="B5" s="242"/>
      <c r="C5" s="243">
        <v>146342</v>
      </c>
      <c r="D5" s="244">
        <v>39301</v>
      </c>
      <c r="E5" s="244">
        <v>37531</v>
      </c>
      <c r="F5" s="244">
        <v>30919</v>
      </c>
      <c r="G5" s="244">
        <v>38591</v>
      </c>
    </row>
    <row r="6" spans="1:8" x14ac:dyDescent="0.15">
      <c r="A6" s="206" t="s">
        <v>315</v>
      </c>
      <c r="B6" s="146"/>
      <c r="C6" s="45">
        <f>SUM(D6:G6)</f>
        <v>142397</v>
      </c>
      <c r="D6" s="183">
        <v>40777</v>
      </c>
      <c r="E6" s="183">
        <v>37876</v>
      </c>
      <c r="F6" s="183">
        <v>27604</v>
      </c>
      <c r="G6" s="183">
        <v>36140</v>
      </c>
    </row>
    <row r="7" spans="1:8" ht="14.25" thickBot="1" x14ac:dyDescent="0.2">
      <c r="A7" s="33" t="s">
        <v>316</v>
      </c>
      <c r="B7" s="148"/>
      <c r="C7" s="47">
        <f>SUM(D7:G7)</f>
        <v>135757</v>
      </c>
      <c r="D7" s="184">
        <v>44685</v>
      </c>
      <c r="E7" s="184">
        <v>32172</v>
      </c>
      <c r="F7" s="184">
        <v>23555</v>
      </c>
      <c r="G7" s="184">
        <v>35345</v>
      </c>
      <c r="H7" s="30"/>
    </row>
    <row r="8" spans="1:8" x14ac:dyDescent="0.15">
      <c r="A8" s="394" t="s">
        <v>317</v>
      </c>
      <c r="B8" s="394"/>
      <c r="C8" s="394"/>
      <c r="D8" s="394"/>
    </row>
    <row r="9" spans="1:8" s="190" customFormat="1" x14ac:dyDescent="0.15">
      <c r="A9" s="18"/>
      <c r="B9" s="18"/>
      <c r="C9" s="18"/>
      <c r="D9" s="18"/>
      <c r="E9" s="18"/>
      <c r="F9" s="18"/>
      <c r="G9" s="18"/>
    </row>
    <row r="10" spans="1:8" s="190" customFormat="1" x14ac:dyDescent="0.15">
      <c r="A10" s="18"/>
      <c r="B10" s="18"/>
      <c r="C10" s="18"/>
      <c r="D10" s="18"/>
      <c r="E10" s="18"/>
      <c r="F10" s="18"/>
      <c r="G10" s="18"/>
    </row>
  </sheetData>
  <mergeCells count="3">
    <mergeCell ref="A1:G2"/>
    <mergeCell ref="A4:B4"/>
    <mergeCell ref="A8:D8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6:A7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0"/>
  <sheetViews>
    <sheetView showGridLines="0" zoomScaleNormal="100" workbookViewId="0">
      <selection activeCell="A3" sqref="A3:L20"/>
    </sheetView>
  </sheetViews>
  <sheetFormatPr defaultRowHeight="13.5" x14ac:dyDescent="0.15"/>
  <cols>
    <col min="1" max="1" width="11.25" style="141" customWidth="1"/>
    <col min="2" max="2" width="1.25" style="141" customWidth="1"/>
    <col min="3" max="4" width="9.125" style="141" customWidth="1"/>
    <col min="5" max="6" width="5" style="141" customWidth="1"/>
    <col min="7" max="11" width="9.125" style="141" customWidth="1"/>
    <col min="12" max="12" width="2.375" style="141" hidden="1" customWidth="1"/>
    <col min="13" max="16384" width="9" style="141"/>
  </cols>
  <sheetData>
    <row r="1" spans="1:12" ht="13.5" customHeight="1" x14ac:dyDescent="0.15">
      <c r="A1" s="383" t="s">
        <v>410</v>
      </c>
      <c r="B1" s="383"/>
      <c r="C1" s="383"/>
      <c r="D1" s="383"/>
      <c r="E1" s="383"/>
      <c r="F1" s="383"/>
      <c r="G1" s="383"/>
      <c r="H1" s="383"/>
      <c r="I1" s="383"/>
    </row>
    <row r="2" spans="1:12" ht="13.5" customHeight="1" x14ac:dyDescent="0.15">
      <c r="A2" s="383"/>
      <c r="B2" s="383"/>
      <c r="C2" s="383"/>
      <c r="D2" s="383"/>
      <c r="E2" s="383"/>
      <c r="F2" s="383"/>
      <c r="G2" s="383"/>
      <c r="H2" s="383"/>
      <c r="I2" s="383"/>
    </row>
    <row r="3" spans="1:12" ht="14.25" thickBot="1" x14ac:dyDescent="0.2">
      <c r="A3" s="394" t="s">
        <v>48</v>
      </c>
      <c r="B3" s="394"/>
      <c r="C3" s="394"/>
      <c r="H3" s="384" t="s">
        <v>49</v>
      </c>
      <c r="I3" s="384"/>
    </row>
    <row r="4" spans="1:12" x14ac:dyDescent="0.15">
      <c r="A4" s="419" t="s">
        <v>50</v>
      </c>
      <c r="B4" s="386"/>
      <c r="C4" s="419" t="s">
        <v>51</v>
      </c>
      <c r="D4" s="416" t="s">
        <v>52</v>
      </c>
      <c r="E4" s="412" t="s">
        <v>53</v>
      </c>
      <c r="F4" s="389"/>
      <c r="G4" s="389"/>
      <c r="H4" s="403"/>
      <c r="I4" s="385" t="s">
        <v>54</v>
      </c>
    </row>
    <row r="5" spans="1:12" x14ac:dyDescent="0.15">
      <c r="A5" s="420"/>
      <c r="B5" s="422"/>
      <c r="C5" s="420"/>
      <c r="D5" s="417"/>
      <c r="E5" s="414" t="s">
        <v>55</v>
      </c>
      <c r="F5" s="415"/>
      <c r="G5" s="381" t="s">
        <v>56</v>
      </c>
      <c r="H5" s="391"/>
      <c r="I5" s="413"/>
    </row>
    <row r="6" spans="1:12" x14ac:dyDescent="0.15">
      <c r="A6" s="421"/>
      <c r="B6" s="388"/>
      <c r="C6" s="421"/>
      <c r="D6" s="418"/>
      <c r="E6" s="387"/>
      <c r="F6" s="388"/>
      <c r="G6" s="186" t="s">
        <v>57</v>
      </c>
      <c r="H6" s="173" t="s">
        <v>58</v>
      </c>
      <c r="I6" s="387"/>
    </row>
    <row r="7" spans="1:12" x14ac:dyDescent="0.15">
      <c r="A7" s="32" t="s">
        <v>318</v>
      </c>
      <c r="B7" s="62"/>
      <c r="C7" s="247">
        <v>153516</v>
      </c>
      <c r="D7" s="207">
        <v>66965</v>
      </c>
      <c r="E7" s="423">
        <v>31682</v>
      </c>
      <c r="F7" s="423"/>
      <c r="G7" s="183">
        <v>19762</v>
      </c>
      <c r="H7" s="207">
        <v>339</v>
      </c>
      <c r="I7" s="207">
        <v>11581</v>
      </c>
    </row>
    <row r="8" spans="1:12" x14ac:dyDescent="0.15">
      <c r="A8" s="206" t="s">
        <v>319</v>
      </c>
      <c r="B8" s="146"/>
      <c r="C8" s="45">
        <v>152730</v>
      </c>
      <c r="D8" s="183">
        <v>67549</v>
      </c>
      <c r="E8" s="410">
        <v>29854</v>
      </c>
      <c r="F8" s="410"/>
      <c r="G8" s="183">
        <v>18389</v>
      </c>
      <c r="H8" s="183">
        <v>295</v>
      </c>
      <c r="I8" s="183">
        <v>11170</v>
      </c>
      <c r="J8" s="30"/>
    </row>
    <row r="9" spans="1:12" ht="14.25" thickBot="1" x14ac:dyDescent="0.2">
      <c r="A9" s="33" t="s">
        <v>321</v>
      </c>
      <c r="B9" s="148"/>
      <c r="C9" s="47">
        <v>151986</v>
      </c>
      <c r="D9" s="184">
        <v>68212</v>
      </c>
      <c r="E9" s="404">
        <v>28464</v>
      </c>
      <c r="F9" s="404"/>
      <c r="G9" s="184">
        <v>17345</v>
      </c>
      <c r="H9" s="184">
        <v>267</v>
      </c>
      <c r="I9" s="184">
        <v>10852</v>
      </c>
    </row>
    <row r="10" spans="1:12" x14ac:dyDescent="0.15">
      <c r="A10" s="394" t="s">
        <v>196</v>
      </c>
      <c r="B10" s="394"/>
      <c r="C10" s="394"/>
    </row>
    <row r="11" spans="1:12" x14ac:dyDescent="0.15">
      <c r="A11" s="176" t="s">
        <v>207</v>
      </c>
      <c r="B11" s="176"/>
      <c r="C11" s="176"/>
      <c r="D11" s="248"/>
    </row>
    <row r="13" spans="1:12" ht="14.25" thickBot="1" x14ac:dyDescent="0.2">
      <c r="A13" s="424" t="s">
        <v>59</v>
      </c>
      <c r="B13" s="424"/>
      <c r="C13" s="424"/>
      <c r="H13" s="171"/>
      <c r="I13" s="171"/>
      <c r="J13" s="384" t="s">
        <v>60</v>
      </c>
      <c r="K13" s="384"/>
      <c r="L13" s="384"/>
    </row>
    <row r="14" spans="1:12" x14ac:dyDescent="0.15">
      <c r="A14" s="419" t="s">
        <v>61</v>
      </c>
      <c r="B14" s="1"/>
      <c r="C14" s="389" t="s">
        <v>62</v>
      </c>
      <c r="D14" s="389"/>
      <c r="E14" s="412" t="s">
        <v>63</v>
      </c>
      <c r="F14" s="389"/>
      <c r="G14" s="403"/>
      <c r="H14" s="389" t="s">
        <v>64</v>
      </c>
      <c r="I14" s="389"/>
      <c r="J14" s="412" t="s">
        <v>65</v>
      </c>
      <c r="K14" s="419"/>
      <c r="L14" s="249"/>
    </row>
    <row r="15" spans="1:12" x14ac:dyDescent="0.15">
      <c r="A15" s="421"/>
      <c r="B15" s="187"/>
      <c r="C15" s="186" t="s">
        <v>66</v>
      </c>
      <c r="D15" s="131" t="s">
        <v>67</v>
      </c>
      <c r="E15" s="380" t="s">
        <v>66</v>
      </c>
      <c r="F15" s="391"/>
      <c r="G15" s="131" t="s">
        <v>67</v>
      </c>
      <c r="H15" s="186" t="s">
        <v>66</v>
      </c>
      <c r="I15" s="173" t="s">
        <v>67</v>
      </c>
      <c r="J15" s="195" t="s">
        <v>66</v>
      </c>
      <c r="K15" s="380" t="s">
        <v>67</v>
      </c>
      <c r="L15" s="381"/>
    </row>
    <row r="16" spans="1:12" x14ac:dyDescent="0.15">
      <c r="A16" s="32" t="s">
        <v>318</v>
      </c>
      <c r="B16" s="97"/>
      <c r="C16" s="42">
        <v>945</v>
      </c>
      <c r="D16" s="43">
        <v>808061</v>
      </c>
      <c r="E16" s="407" t="s">
        <v>322</v>
      </c>
      <c r="F16" s="408"/>
      <c r="G16" s="43" t="s">
        <v>323</v>
      </c>
      <c r="H16" s="43">
        <v>936</v>
      </c>
      <c r="I16" s="43">
        <v>807794</v>
      </c>
      <c r="J16" s="43">
        <v>9</v>
      </c>
      <c r="K16" s="407">
        <v>267</v>
      </c>
      <c r="L16" s="409"/>
    </row>
    <row r="17" spans="1:12" x14ac:dyDescent="0.15">
      <c r="A17" s="206" t="s">
        <v>319</v>
      </c>
      <c r="B17" s="193"/>
      <c r="C17" s="45">
        <v>968</v>
      </c>
      <c r="D17" s="183">
        <v>826644</v>
      </c>
      <c r="E17" s="410" t="s">
        <v>323</v>
      </c>
      <c r="F17" s="411"/>
      <c r="G17" s="183" t="s">
        <v>323</v>
      </c>
      <c r="H17" s="183">
        <v>959</v>
      </c>
      <c r="I17" s="183">
        <v>826375</v>
      </c>
      <c r="J17" s="183">
        <v>9</v>
      </c>
      <c r="K17" s="410">
        <v>269</v>
      </c>
      <c r="L17" s="382"/>
    </row>
    <row r="18" spans="1:12" ht="14.25" thickBot="1" x14ac:dyDescent="0.2">
      <c r="A18" s="33" t="s">
        <v>324</v>
      </c>
      <c r="B18" s="148"/>
      <c r="C18" s="47">
        <v>990</v>
      </c>
      <c r="D18" s="184">
        <v>846856</v>
      </c>
      <c r="E18" s="404" t="s">
        <v>323</v>
      </c>
      <c r="F18" s="405"/>
      <c r="G18" s="184" t="s">
        <v>89</v>
      </c>
      <c r="H18" s="184">
        <v>981</v>
      </c>
      <c r="I18" s="184">
        <v>846658</v>
      </c>
      <c r="J18" s="184">
        <v>9</v>
      </c>
      <c r="K18" s="404">
        <v>198</v>
      </c>
      <c r="L18" s="406"/>
    </row>
    <row r="19" spans="1:12" x14ac:dyDescent="0.15">
      <c r="A19" s="176" t="s">
        <v>197</v>
      </c>
      <c r="B19" s="176"/>
      <c r="C19" s="176"/>
      <c r="D19" s="176"/>
      <c r="E19" s="176"/>
      <c r="F19" s="176"/>
      <c r="G19" s="176"/>
      <c r="H19" s="176"/>
      <c r="L19" s="113"/>
    </row>
    <row r="20" spans="1:12" x14ac:dyDescent="0.15">
      <c r="A20" s="141" t="s">
        <v>207</v>
      </c>
    </row>
  </sheetData>
  <mergeCells count="29">
    <mergeCell ref="A14:A15"/>
    <mergeCell ref="C14:D14"/>
    <mergeCell ref="A13:C13"/>
    <mergeCell ref="J13:L13"/>
    <mergeCell ref="E14:G14"/>
    <mergeCell ref="H14:I14"/>
    <mergeCell ref="J14:K14"/>
    <mergeCell ref="E15:F15"/>
    <mergeCell ref="A10:C10"/>
    <mergeCell ref="D4:D6"/>
    <mergeCell ref="C4:C6"/>
    <mergeCell ref="A4:B6"/>
    <mergeCell ref="E7:F7"/>
    <mergeCell ref="E8:F8"/>
    <mergeCell ref="E9:F9"/>
    <mergeCell ref="A3:C3"/>
    <mergeCell ref="A1:I2"/>
    <mergeCell ref="H3:I3"/>
    <mergeCell ref="E4:H4"/>
    <mergeCell ref="I4:I6"/>
    <mergeCell ref="E5:F6"/>
    <mergeCell ref="G5:H5"/>
    <mergeCell ref="E18:F18"/>
    <mergeCell ref="K18:L18"/>
    <mergeCell ref="K15:L15"/>
    <mergeCell ref="E16:F16"/>
    <mergeCell ref="K16:L16"/>
    <mergeCell ref="E17:F17"/>
    <mergeCell ref="K17:L17"/>
  </mergeCells>
  <phoneticPr fontId="2"/>
  <pageMargins left="0.75" right="0.56000000000000005" top="1" bottom="1" header="0.51200000000000001" footer="0.51200000000000001"/>
  <pageSetup paperSize="9" scale="80" orientation="portrait" horizontalDpi="300" verticalDpi="300" r:id="rId1"/>
  <headerFooter alignWithMargins="0"/>
  <ignoredErrors>
    <ignoredError sqref="A8:A9 A17:A1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7"/>
  <sheetViews>
    <sheetView showGridLines="0" zoomScaleNormal="100" workbookViewId="0">
      <selection activeCell="A3" sqref="A3:J17"/>
    </sheetView>
  </sheetViews>
  <sheetFormatPr defaultRowHeight="13.5" x14ac:dyDescent="0.15"/>
  <cols>
    <col min="1" max="1" width="8.125" style="141" customWidth="1"/>
    <col min="2" max="2" width="0.875" style="141" customWidth="1"/>
    <col min="3" max="3" width="8.5" style="141" customWidth="1"/>
    <col min="4" max="4" width="11" style="141" customWidth="1"/>
    <col min="5" max="5" width="8.5" style="141" customWidth="1"/>
    <col min="6" max="6" width="11" style="141" customWidth="1"/>
    <col min="7" max="7" width="8.5" style="141" customWidth="1"/>
    <col min="8" max="8" width="11" style="141" customWidth="1"/>
    <col min="9" max="9" width="8.125" style="141" customWidth="1"/>
    <col min="10" max="10" width="9.375" style="141" customWidth="1"/>
    <col min="11" max="18" width="10" style="141" customWidth="1"/>
    <col min="19" max="16384" width="9" style="141"/>
  </cols>
  <sheetData>
    <row r="1" spans="1:13" x14ac:dyDescent="0.15">
      <c r="A1" s="383" t="s">
        <v>412</v>
      </c>
      <c r="B1" s="383"/>
      <c r="C1" s="383"/>
      <c r="D1" s="383"/>
      <c r="E1" s="383"/>
      <c r="F1" s="383"/>
      <c r="G1" s="383"/>
      <c r="H1" s="383"/>
      <c r="I1" s="383"/>
    </row>
    <row r="2" spans="1:13" x14ac:dyDescent="0.15">
      <c r="A2" s="383"/>
      <c r="B2" s="383"/>
      <c r="C2" s="383"/>
      <c r="D2" s="383"/>
      <c r="E2" s="383"/>
      <c r="F2" s="383"/>
      <c r="G2" s="383"/>
      <c r="H2" s="383"/>
      <c r="I2" s="383"/>
    </row>
    <row r="3" spans="1:13" ht="14.25" thickBot="1" x14ac:dyDescent="0.2">
      <c r="A3" s="424" t="s">
        <v>68</v>
      </c>
      <c r="B3" s="424"/>
      <c r="C3" s="424"/>
      <c r="D3" s="424"/>
      <c r="E3" s="424"/>
      <c r="J3" s="171" t="s">
        <v>60</v>
      </c>
    </row>
    <row r="4" spans="1:13" x14ac:dyDescent="0.15">
      <c r="A4" s="419" t="s">
        <v>70</v>
      </c>
      <c r="B4" s="386"/>
      <c r="C4" s="389" t="s">
        <v>25</v>
      </c>
      <c r="D4" s="389"/>
      <c r="E4" s="412" t="s">
        <v>71</v>
      </c>
      <c r="F4" s="403"/>
      <c r="G4" s="389" t="s">
        <v>72</v>
      </c>
      <c r="H4" s="389"/>
      <c r="I4" s="412" t="s">
        <v>73</v>
      </c>
      <c r="J4" s="425"/>
    </row>
    <row r="5" spans="1:13" x14ac:dyDescent="0.15">
      <c r="A5" s="421"/>
      <c r="B5" s="388"/>
      <c r="C5" s="186" t="s">
        <v>66</v>
      </c>
      <c r="D5" s="131" t="s">
        <v>67</v>
      </c>
      <c r="E5" s="195" t="s">
        <v>66</v>
      </c>
      <c r="F5" s="131" t="s">
        <v>67</v>
      </c>
      <c r="G5" s="186" t="s">
        <v>66</v>
      </c>
      <c r="H5" s="131" t="s">
        <v>67</v>
      </c>
      <c r="I5" s="195" t="s">
        <v>66</v>
      </c>
      <c r="J5" s="173" t="s">
        <v>67</v>
      </c>
    </row>
    <row r="6" spans="1:13" x14ac:dyDescent="0.15">
      <c r="A6" s="206" t="s">
        <v>325</v>
      </c>
      <c r="B6" s="97"/>
      <c r="C6" s="86">
        <v>42018</v>
      </c>
      <c r="D6" s="87">
        <v>27763243</v>
      </c>
      <c r="E6" s="88">
        <v>1178</v>
      </c>
      <c r="F6" s="88">
        <v>416389</v>
      </c>
      <c r="G6" s="88">
        <v>39699</v>
      </c>
      <c r="H6" s="88">
        <v>26412441</v>
      </c>
      <c r="I6" s="88">
        <v>24</v>
      </c>
      <c r="J6" s="88">
        <v>20477</v>
      </c>
    </row>
    <row r="7" spans="1:13" x14ac:dyDescent="0.15">
      <c r="A7" s="206" t="s">
        <v>326</v>
      </c>
      <c r="B7" s="146"/>
      <c r="C7" s="84">
        <v>43296</v>
      </c>
      <c r="D7" s="85">
        <v>28771005</v>
      </c>
      <c r="E7" s="83">
        <v>998</v>
      </c>
      <c r="F7" s="83">
        <v>351859</v>
      </c>
      <c r="G7" s="83">
        <v>41100</v>
      </c>
      <c r="H7" s="83">
        <v>27434498</v>
      </c>
      <c r="I7" s="83">
        <v>24</v>
      </c>
      <c r="J7" s="83">
        <v>20478</v>
      </c>
      <c r="L7" s="250"/>
      <c r="M7" s="251"/>
    </row>
    <row r="8" spans="1:13" ht="14.25" thickBot="1" x14ac:dyDescent="0.2">
      <c r="A8" s="33" t="s">
        <v>327</v>
      </c>
      <c r="B8" s="148"/>
      <c r="C8" s="90">
        <v>44783</v>
      </c>
      <c r="D8" s="91">
        <v>29648164</v>
      </c>
      <c r="E8" s="92">
        <v>840</v>
      </c>
      <c r="F8" s="92">
        <v>293261</v>
      </c>
      <c r="G8" s="92">
        <v>42720</v>
      </c>
      <c r="H8" s="92">
        <v>28350099</v>
      </c>
      <c r="I8" s="92">
        <v>23</v>
      </c>
      <c r="J8" s="92">
        <v>19677</v>
      </c>
      <c r="L8" s="250"/>
      <c r="M8" s="251"/>
    </row>
    <row r="10" spans="1:13" ht="14.25" thickBot="1" x14ac:dyDescent="0.2">
      <c r="A10" s="141" t="s">
        <v>69</v>
      </c>
      <c r="I10" s="384"/>
      <c r="J10" s="384"/>
    </row>
    <row r="11" spans="1:13" x14ac:dyDescent="0.15">
      <c r="A11" s="419" t="s">
        <v>70</v>
      </c>
      <c r="B11" s="386"/>
      <c r="C11" s="389" t="s">
        <v>64</v>
      </c>
      <c r="D11" s="389"/>
      <c r="E11" s="412" t="s">
        <v>74</v>
      </c>
      <c r="F11" s="403"/>
      <c r="G11" s="412" t="s">
        <v>75</v>
      </c>
      <c r="H11" s="403"/>
      <c r="I11" s="389" t="s">
        <v>76</v>
      </c>
      <c r="J11" s="389"/>
    </row>
    <row r="12" spans="1:13" x14ac:dyDescent="0.15">
      <c r="A12" s="421"/>
      <c r="B12" s="388"/>
      <c r="C12" s="174" t="s">
        <v>66</v>
      </c>
      <c r="D12" s="186" t="s">
        <v>67</v>
      </c>
      <c r="E12" s="20" t="s">
        <v>66</v>
      </c>
      <c r="F12" s="131" t="s">
        <v>67</v>
      </c>
      <c r="G12" s="195" t="s">
        <v>66</v>
      </c>
      <c r="H12" s="131" t="s">
        <v>67</v>
      </c>
      <c r="I12" s="186" t="s">
        <v>66</v>
      </c>
      <c r="J12" s="173" t="s">
        <v>67</v>
      </c>
    </row>
    <row r="13" spans="1:13" x14ac:dyDescent="0.15">
      <c r="A13" s="206" t="s">
        <v>325</v>
      </c>
      <c r="B13" s="97"/>
      <c r="C13" s="88">
        <v>860</v>
      </c>
      <c r="D13" s="88">
        <v>728531</v>
      </c>
      <c r="E13" s="89">
        <v>232</v>
      </c>
      <c r="F13" s="88">
        <v>177364</v>
      </c>
      <c r="G13" s="88">
        <v>15</v>
      </c>
      <c r="H13" s="88">
        <v>6591</v>
      </c>
      <c r="I13" s="88">
        <v>10</v>
      </c>
      <c r="J13" s="88">
        <v>1450</v>
      </c>
    </row>
    <row r="14" spans="1:13" x14ac:dyDescent="0.15">
      <c r="A14" s="206" t="s">
        <v>328</v>
      </c>
      <c r="B14" s="146"/>
      <c r="C14" s="83">
        <v>912</v>
      </c>
      <c r="D14" s="83">
        <v>771051</v>
      </c>
      <c r="E14" s="93">
        <v>245</v>
      </c>
      <c r="F14" s="83">
        <v>186887</v>
      </c>
      <c r="G14" s="83">
        <v>13</v>
      </c>
      <c r="H14" s="83">
        <v>5677</v>
      </c>
      <c r="I14" s="83">
        <v>4</v>
      </c>
      <c r="J14" s="83">
        <v>555</v>
      </c>
    </row>
    <row r="15" spans="1:13" ht="14.25" thickBot="1" x14ac:dyDescent="0.2">
      <c r="A15" s="33" t="s">
        <v>329</v>
      </c>
      <c r="B15" s="148"/>
      <c r="C15" s="92">
        <v>943</v>
      </c>
      <c r="D15" s="92">
        <v>797147</v>
      </c>
      <c r="E15" s="94">
        <v>239</v>
      </c>
      <c r="F15" s="92">
        <v>181609</v>
      </c>
      <c r="G15" s="92">
        <v>13</v>
      </c>
      <c r="H15" s="92">
        <v>5621</v>
      </c>
      <c r="I15" s="92">
        <v>5</v>
      </c>
      <c r="J15" s="92">
        <v>750</v>
      </c>
    </row>
    <row r="16" spans="1:13" x14ac:dyDescent="0.15">
      <c r="A16" s="176" t="s">
        <v>196</v>
      </c>
      <c r="B16" s="176"/>
      <c r="C16" s="176"/>
    </row>
    <row r="17" spans="1:1" x14ac:dyDescent="0.15">
      <c r="A17" s="141" t="s">
        <v>207</v>
      </c>
    </row>
  </sheetData>
  <mergeCells count="13">
    <mergeCell ref="A1:I2"/>
    <mergeCell ref="A3:E3"/>
    <mergeCell ref="I4:J4"/>
    <mergeCell ref="A4:B5"/>
    <mergeCell ref="C4:D4"/>
    <mergeCell ref="E4:F4"/>
    <mergeCell ref="G4:H4"/>
    <mergeCell ref="A11:B12"/>
    <mergeCell ref="I10:J10"/>
    <mergeCell ref="C11:D11"/>
    <mergeCell ref="E11:F11"/>
    <mergeCell ref="G11:H11"/>
    <mergeCell ref="I11:J11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7:A8 A14:A15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65530"/>
  <sheetViews>
    <sheetView showGridLines="0" workbookViewId="0">
      <selection activeCell="A3" sqref="A3:J17"/>
    </sheetView>
  </sheetViews>
  <sheetFormatPr defaultRowHeight="13.5" x14ac:dyDescent="0.15"/>
  <cols>
    <col min="1" max="1" width="7.5" style="141" customWidth="1"/>
    <col min="2" max="2" width="0.875" style="141" customWidth="1"/>
    <col min="3" max="10" width="9.625" style="141" customWidth="1"/>
    <col min="11" max="11" width="1.125" style="141" customWidth="1"/>
    <col min="12" max="21" width="8.375" style="141" hidden="1" customWidth="1"/>
    <col min="22" max="22" width="0" style="141" hidden="1" customWidth="1"/>
    <col min="23" max="16384" width="9" style="141"/>
  </cols>
  <sheetData>
    <row r="1" spans="1:21" ht="13.5" customHeight="1" x14ac:dyDescent="0.15">
      <c r="A1" s="383" t="s">
        <v>411</v>
      </c>
      <c r="B1" s="383"/>
      <c r="C1" s="383"/>
      <c r="D1" s="383"/>
      <c r="E1" s="383"/>
      <c r="F1" s="383"/>
      <c r="G1" s="383"/>
      <c r="H1" s="383"/>
      <c r="I1" s="383"/>
      <c r="J1" s="383"/>
      <c r="K1" s="170"/>
    </row>
    <row r="2" spans="1:21" ht="13.5" customHeight="1" x14ac:dyDescent="0.15">
      <c r="A2" s="383"/>
      <c r="B2" s="383"/>
      <c r="C2" s="383"/>
      <c r="D2" s="383"/>
      <c r="E2" s="383"/>
      <c r="F2" s="383"/>
      <c r="G2" s="383"/>
      <c r="H2" s="383"/>
      <c r="I2" s="383"/>
      <c r="J2" s="383"/>
      <c r="K2" s="170"/>
    </row>
    <row r="3" spans="1:21" ht="14.25" thickBot="1" x14ac:dyDescent="0.2">
      <c r="L3" s="141" t="s">
        <v>69</v>
      </c>
    </row>
    <row r="4" spans="1:21" ht="15" customHeight="1" x14ac:dyDescent="0.15">
      <c r="A4" s="419" t="s">
        <v>70</v>
      </c>
      <c r="B4" s="185"/>
      <c r="C4" s="389" t="s">
        <v>84</v>
      </c>
      <c r="D4" s="403"/>
      <c r="E4" s="389" t="s">
        <v>85</v>
      </c>
      <c r="F4" s="389"/>
      <c r="G4" s="412" t="s">
        <v>86</v>
      </c>
      <c r="H4" s="389"/>
      <c r="I4" s="412" t="s">
        <v>87</v>
      </c>
      <c r="J4" s="389"/>
      <c r="K4" s="192"/>
      <c r="L4" s="389" t="s">
        <v>77</v>
      </c>
      <c r="M4" s="403"/>
      <c r="N4" s="412" t="s">
        <v>78</v>
      </c>
      <c r="O4" s="403"/>
      <c r="P4" s="412" t="s">
        <v>79</v>
      </c>
      <c r="Q4" s="403"/>
      <c r="R4" s="412" t="s">
        <v>80</v>
      </c>
      <c r="S4" s="403"/>
      <c r="T4" s="412" t="s">
        <v>81</v>
      </c>
      <c r="U4" s="389"/>
    </row>
    <row r="5" spans="1:21" ht="15" customHeight="1" x14ac:dyDescent="0.15">
      <c r="A5" s="421"/>
      <c r="B5" s="187"/>
      <c r="C5" s="186" t="s">
        <v>82</v>
      </c>
      <c r="D5" s="131" t="s">
        <v>83</v>
      </c>
      <c r="E5" s="186" t="s">
        <v>82</v>
      </c>
      <c r="F5" s="131" t="s">
        <v>83</v>
      </c>
      <c r="G5" s="186" t="s">
        <v>82</v>
      </c>
      <c r="H5" s="173" t="s">
        <v>83</v>
      </c>
      <c r="I5" s="195" t="s">
        <v>82</v>
      </c>
      <c r="J5" s="173" t="s">
        <v>83</v>
      </c>
      <c r="K5" s="192"/>
      <c r="L5" s="174" t="s">
        <v>82</v>
      </c>
      <c r="M5" s="187" t="s">
        <v>83</v>
      </c>
      <c r="N5" s="186" t="s">
        <v>82</v>
      </c>
      <c r="O5" s="131" t="s">
        <v>83</v>
      </c>
      <c r="P5" s="195" t="s">
        <v>82</v>
      </c>
      <c r="Q5" s="131" t="s">
        <v>83</v>
      </c>
      <c r="R5" s="186" t="s">
        <v>82</v>
      </c>
      <c r="S5" s="173" t="s">
        <v>83</v>
      </c>
      <c r="T5" s="131" t="s">
        <v>82</v>
      </c>
      <c r="U5" s="173" t="s">
        <v>83</v>
      </c>
    </row>
    <row r="6" spans="1:21" ht="15" customHeight="1" x14ac:dyDescent="0.15">
      <c r="A6" s="429" t="s">
        <v>325</v>
      </c>
      <c r="B6" s="415"/>
      <c r="C6" s="243">
        <v>32502</v>
      </c>
      <c r="D6" s="244">
        <v>41008</v>
      </c>
      <c r="E6" s="252">
        <v>9893</v>
      </c>
      <c r="F6" s="252">
        <v>12688</v>
      </c>
      <c r="G6" s="252">
        <v>10541</v>
      </c>
      <c r="H6" s="252">
        <v>13266</v>
      </c>
      <c r="I6" s="252">
        <v>9125</v>
      </c>
      <c r="J6" s="252">
        <v>11739</v>
      </c>
      <c r="K6" s="253"/>
      <c r="L6" s="254">
        <v>402</v>
      </c>
      <c r="M6" s="254">
        <v>591</v>
      </c>
      <c r="N6" s="254" t="s">
        <v>88</v>
      </c>
      <c r="O6" s="254" t="s">
        <v>88</v>
      </c>
      <c r="P6" s="254">
        <v>273</v>
      </c>
      <c r="Q6" s="254">
        <v>335</v>
      </c>
      <c r="R6" s="254">
        <v>28</v>
      </c>
      <c r="S6" s="254">
        <v>28</v>
      </c>
      <c r="T6" s="255">
        <v>2240</v>
      </c>
      <c r="U6" s="255">
        <v>2361</v>
      </c>
    </row>
    <row r="7" spans="1:21" ht="15" customHeight="1" x14ac:dyDescent="0.15">
      <c r="A7" s="426" t="s">
        <v>330</v>
      </c>
      <c r="B7" s="422"/>
      <c r="C7" s="45">
        <v>29824</v>
      </c>
      <c r="D7" s="183">
        <v>37142</v>
      </c>
      <c r="E7" s="99">
        <v>9007</v>
      </c>
      <c r="F7" s="99">
        <v>11418</v>
      </c>
      <c r="G7" s="99">
        <v>9687</v>
      </c>
      <c r="H7" s="99">
        <v>12036</v>
      </c>
      <c r="I7" s="99">
        <v>8315</v>
      </c>
      <c r="J7" s="99">
        <v>10538</v>
      </c>
      <c r="K7" s="253"/>
      <c r="L7" s="257"/>
      <c r="M7" s="257"/>
      <c r="N7" s="258"/>
      <c r="O7" s="258"/>
      <c r="P7" s="257"/>
      <c r="Q7" s="257"/>
      <c r="R7" s="257"/>
      <c r="S7" s="257"/>
      <c r="T7" s="257"/>
      <c r="U7" s="257"/>
    </row>
    <row r="8" spans="1:21" ht="15" customHeight="1" thickBot="1" x14ac:dyDescent="0.2">
      <c r="A8" s="427" t="s">
        <v>331</v>
      </c>
      <c r="B8" s="428"/>
      <c r="C8" s="45">
        <v>29268</v>
      </c>
      <c r="D8" s="183">
        <v>35811</v>
      </c>
      <c r="E8" s="103">
        <v>8831</v>
      </c>
      <c r="F8" s="103">
        <v>11017</v>
      </c>
      <c r="G8" s="103">
        <v>9417</v>
      </c>
      <c r="H8" s="103">
        <v>11521</v>
      </c>
      <c r="I8" s="103">
        <v>8137</v>
      </c>
      <c r="J8" s="103">
        <v>10141</v>
      </c>
      <c r="K8" s="253"/>
      <c r="L8" s="260"/>
      <c r="M8" s="260"/>
      <c r="N8" s="261"/>
      <c r="O8" s="261"/>
      <c r="P8" s="260"/>
      <c r="Q8" s="260"/>
      <c r="R8" s="260"/>
      <c r="S8" s="260"/>
      <c r="T8" s="262"/>
      <c r="U8" s="262"/>
    </row>
    <row r="9" spans="1:21" ht="13.5" customHeight="1" x14ac:dyDescent="0.15">
      <c r="C9" s="249"/>
      <c r="D9" s="249"/>
      <c r="L9" s="113" t="s">
        <v>198</v>
      </c>
      <c r="M9" s="113"/>
      <c r="P9" s="176"/>
      <c r="Q9" s="176"/>
    </row>
    <row r="10" spans="1:21" ht="13.5" customHeight="1" thickBot="1" x14ac:dyDescent="0.2">
      <c r="A10" s="141" t="s">
        <v>69</v>
      </c>
      <c r="L10" s="176" t="s">
        <v>90</v>
      </c>
    </row>
    <row r="11" spans="1:21" x14ac:dyDescent="0.15">
      <c r="A11" s="389" t="s">
        <v>438</v>
      </c>
      <c r="B11" s="403"/>
      <c r="C11" s="412" t="s">
        <v>78</v>
      </c>
      <c r="D11" s="403"/>
      <c r="E11" s="412" t="s">
        <v>79</v>
      </c>
      <c r="F11" s="403"/>
      <c r="G11" s="412" t="s">
        <v>80</v>
      </c>
      <c r="H11" s="403"/>
      <c r="I11" s="412" t="s">
        <v>81</v>
      </c>
      <c r="J11" s="389"/>
    </row>
    <row r="12" spans="1:21" x14ac:dyDescent="0.15">
      <c r="A12" s="344" t="s">
        <v>82</v>
      </c>
      <c r="B12" s="187" t="s">
        <v>83</v>
      </c>
      <c r="C12" s="186" t="s">
        <v>82</v>
      </c>
      <c r="D12" s="131" t="s">
        <v>83</v>
      </c>
      <c r="E12" s="195" t="s">
        <v>82</v>
      </c>
      <c r="F12" s="131" t="s">
        <v>83</v>
      </c>
      <c r="G12" s="186" t="s">
        <v>82</v>
      </c>
      <c r="H12" s="173" t="s">
        <v>83</v>
      </c>
      <c r="I12" s="131" t="s">
        <v>82</v>
      </c>
      <c r="J12" s="173" t="s">
        <v>83</v>
      </c>
    </row>
    <row r="13" spans="1:21" x14ac:dyDescent="0.15">
      <c r="A13" s="254">
        <v>402</v>
      </c>
      <c r="B13" s="254">
        <v>591</v>
      </c>
      <c r="C13" s="254" t="s">
        <v>88</v>
      </c>
      <c r="D13" s="254" t="s">
        <v>88</v>
      </c>
      <c r="E13" s="254">
        <v>273</v>
      </c>
      <c r="F13" s="254">
        <v>335</v>
      </c>
      <c r="G13" s="254">
        <v>28</v>
      </c>
      <c r="H13" s="254">
        <v>28</v>
      </c>
      <c r="I13" s="255">
        <v>2240</v>
      </c>
      <c r="J13" s="255">
        <v>2361</v>
      </c>
    </row>
    <row r="14" spans="1:21" x14ac:dyDescent="0.15">
      <c r="A14" s="21">
        <v>318</v>
      </c>
      <c r="B14" s="21">
        <v>476</v>
      </c>
      <c r="C14" s="98">
        <v>0</v>
      </c>
      <c r="D14" s="98">
        <v>0</v>
      </c>
      <c r="E14" s="21">
        <v>212</v>
      </c>
      <c r="F14" s="21">
        <v>253</v>
      </c>
      <c r="G14" s="21">
        <v>19</v>
      </c>
      <c r="H14" s="21">
        <v>19</v>
      </c>
      <c r="I14" s="21">
        <v>2266</v>
      </c>
      <c r="J14" s="21">
        <v>2384</v>
      </c>
    </row>
    <row r="15" spans="1:21" ht="14.25" thickBot="1" x14ac:dyDescent="0.2">
      <c r="A15" s="100">
        <v>289</v>
      </c>
      <c r="B15" s="100">
        <v>406</v>
      </c>
      <c r="C15" s="101">
        <v>0</v>
      </c>
      <c r="D15" s="101">
        <v>0</v>
      </c>
      <c r="E15" s="100">
        <v>94</v>
      </c>
      <c r="F15" s="100">
        <v>119</v>
      </c>
      <c r="G15" s="100">
        <v>25</v>
      </c>
      <c r="H15" s="100">
        <v>25</v>
      </c>
      <c r="I15" s="102">
        <v>2475</v>
      </c>
      <c r="J15" s="102">
        <v>2582</v>
      </c>
    </row>
    <row r="16" spans="1:21" x14ac:dyDescent="0.15">
      <c r="A16" s="113" t="s">
        <v>332</v>
      </c>
      <c r="B16" s="113"/>
      <c r="E16" s="176"/>
      <c r="F16" s="176"/>
    </row>
    <row r="17" spans="1:1" ht="13.5" customHeight="1" x14ac:dyDescent="0.15">
      <c r="A17" s="176" t="s">
        <v>90</v>
      </c>
    </row>
    <row r="18" spans="1:1" ht="13.5" customHeight="1" x14ac:dyDescent="0.15"/>
    <row r="25" spans="1:1" ht="13.5" customHeight="1" x14ac:dyDescent="0.15"/>
    <row r="26" spans="1:1" ht="13.5" customHeight="1" x14ac:dyDescent="0.15"/>
    <row r="33" ht="13.5" customHeight="1" x14ac:dyDescent="0.15"/>
    <row r="34" ht="13.5" customHeight="1" x14ac:dyDescent="0.15"/>
    <row r="41" ht="13.5" customHeight="1" x14ac:dyDescent="0.15"/>
    <row r="42" ht="13.5" customHeight="1" x14ac:dyDescent="0.15"/>
    <row r="49" ht="13.5" customHeight="1" x14ac:dyDescent="0.15"/>
    <row r="50" ht="13.5" customHeight="1" x14ac:dyDescent="0.15"/>
    <row r="57" ht="13.5" customHeight="1" x14ac:dyDescent="0.15"/>
    <row r="58" ht="13.5" customHeight="1" x14ac:dyDescent="0.15"/>
    <row r="65" ht="13.5" customHeight="1" x14ac:dyDescent="0.15"/>
    <row r="66" ht="13.5" customHeight="1" x14ac:dyDescent="0.15"/>
    <row r="73" ht="13.5" customHeight="1" x14ac:dyDescent="0.15"/>
    <row r="74" ht="13.5" customHeight="1" x14ac:dyDescent="0.15"/>
    <row r="81" ht="13.5" customHeight="1" x14ac:dyDescent="0.15"/>
    <row r="82" ht="13.5" customHeight="1" x14ac:dyDescent="0.15"/>
    <row r="89" ht="13.5" customHeight="1" x14ac:dyDescent="0.15"/>
    <row r="90" ht="13.5" customHeight="1" x14ac:dyDescent="0.15"/>
    <row r="97" ht="13.5" customHeight="1" x14ac:dyDescent="0.15"/>
    <row r="98" ht="13.5" customHeight="1" x14ac:dyDescent="0.15"/>
    <row r="105" ht="13.5" customHeight="1" x14ac:dyDescent="0.15"/>
    <row r="106" ht="13.5" customHeight="1" x14ac:dyDescent="0.15"/>
    <row r="113" ht="13.5" customHeight="1" x14ac:dyDescent="0.15"/>
    <row r="114" ht="13.5" customHeight="1" x14ac:dyDescent="0.15"/>
    <row r="121" ht="13.5" customHeight="1" x14ac:dyDescent="0.15"/>
    <row r="122" ht="13.5" customHeight="1" x14ac:dyDescent="0.15"/>
    <row r="129" ht="13.5" customHeight="1" x14ac:dyDescent="0.15"/>
    <row r="130" ht="13.5" customHeight="1" x14ac:dyDescent="0.15"/>
    <row r="137" ht="13.5" customHeight="1" x14ac:dyDescent="0.15"/>
    <row r="138" ht="13.5" customHeight="1" x14ac:dyDescent="0.15"/>
    <row r="145" ht="13.5" customHeight="1" x14ac:dyDescent="0.15"/>
    <row r="146" ht="13.5" customHeight="1" x14ac:dyDescent="0.15"/>
    <row r="153" ht="13.5" customHeight="1" x14ac:dyDescent="0.15"/>
    <row r="154" ht="13.5" customHeight="1" x14ac:dyDescent="0.15"/>
    <row r="161" ht="13.5" customHeight="1" x14ac:dyDescent="0.15"/>
    <row r="162" ht="13.5" customHeight="1" x14ac:dyDescent="0.15"/>
    <row r="169" ht="13.5" customHeight="1" x14ac:dyDescent="0.15"/>
    <row r="170" ht="13.5" customHeight="1" x14ac:dyDescent="0.15"/>
    <row r="177" ht="13.5" customHeight="1" x14ac:dyDescent="0.15"/>
    <row r="178" ht="13.5" customHeight="1" x14ac:dyDescent="0.15"/>
    <row r="185" ht="13.5" customHeight="1" x14ac:dyDescent="0.15"/>
    <row r="186" ht="13.5" customHeight="1" x14ac:dyDescent="0.15"/>
    <row r="193" ht="13.5" customHeight="1" x14ac:dyDescent="0.15"/>
    <row r="194" ht="13.5" customHeight="1" x14ac:dyDescent="0.15"/>
    <row r="201" ht="13.5" customHeight="1" x14ac:dyDescent="0.15"/>
    <row r="202" ht="13.5" customHeight="1" x14ac:dyDescent="0.15"/>
    <row r="209" ht="13.5" customHeight="1" x14ac:dyDescent="0.15"/>
    <row r="210" ht="13.5" customHeight="1" x14ac:dyDescent="0.15"/>
    <row r="217" ht="13.5" customHeight="1" x14ac:dyDescent="0.15"/>
    <row r="218" ht="13.5" customHeight="1" x14ac:dyDescent="0.15"/>
    <row r="225" ht="13.5" customHeight="1" x14ac:dyDescent="0.15"/>
    <row r="226" ht="13.5" customHeight="1" x14ac:dyDescent="0.15"/>
    <row r="233" ht="13.5" customHeight="1" x14ac:dyDescent="0.15"/>
    <row r="234" ht="13.5" customHeight="1" x14ac:dyDescent="0.15"/>
    <row r="241" ht="13.5" customHeight="1" x14ac:dyDescent="0.15"/>
    <row r="242" ht="13.5" customHeight="1" x14ac:dyDescent="0.15"/>
    <row r="249" ht="13.5" customHeight="1" x14ac:dyDescent="0.15"/>
    <row r="250" ht="13.5" customHeight="1" x14ac:dyDescent="0.15"/>
    <row r="257" ht="13.5" customHeight="1" x14ac:dyDescent="0.15"/>
    <row r="258" ht="13.5" customHeight="1" x14ac:dyDescent="0.15"/>
    <row r="265" ht="13.5" customHeight="1" x14ac:dyDescent="0.15"/>
    <row r="266" ht="13.5" customHeight="1" x14ac:dyDescent="0.15"/>
    <row r="273" ht="13.5" customHeight="1" x14ac:dyDescent="0.15"/>
    <row r="274" ht="13.5" customHeight="1" x14ac:dyDescent="0.15"/>
    <row r="281" ht="13.5" customHeight="1" x14ac:dyDescent="0.15"/>
    <row r="282" ht="13.5" customHeight="1" x14ac:dyDescent="0.15"/>
    <row r="289" ht="13.5" customHeight="1" x14ac:dyDescent="0.15"/>
    <row r="290" ht="13.5" customHeight="1" x14ac:dyDescent="0.15"/>
    <row r="297" ht="13.5" customHeight="1" x14ac:dyDescent="0.15"/>
    <row r="298" ht="13.5" customHeight="1" x14ac:dyDescent="0.15"/>
    <row r="305" ht="13.5" customHeight="1" x14ac:dyDescent="0.15"/>
    <row r="306" ht="13.5" customHeight="1" x14ac:dyDescent="0.15"/>
    <row r="313" ht="13.5" customHeight="1" x14ac:dyDescent="0.15"/>
    <row r="314" ht="13.5" customHeight="1" x14ac:dyDescent="0.15"/>
    <row r="321" ht="13.5" customHeight="1" x14ac:dyDescent="0.15"/>
    <row r="322" ht="13.5" customHeight="1" x14ac:dyDescent="0.15"/>
    <row r="329" ht="13.5" customHeight="1" x14ac:dyDescent="0.15"/>
    <row r="330" ht="13.5" customHeight="1" x14ac:dyDescent="0.15"/>
    <row r="337" ht="13.5" customHeight="1" x14ac:dyDescent="0.15"/>
    <row r="338" ht="13.5" customHeight="1" x14ac:dyDescent="0.15"/>
    <row r="345" ht="13.5" customHeight="1" x14ac:dyDescent="0.15"/>
    <row r="346" ht="13.5" customHeight="1" x14ac:dyDescent="0.15"/>
    <row r="353" ht="13.5" customHeight="1" x14ac:dyDescent="0.15"/>
    <row r="354" ht="13.5" customHeight="1" x14ac:dyDescent="0.15"/>
    <row r="361" ht="13.5" customHeight="1" x14ac:dyDescent="0.15"/>
    <row r="362" ht="13.5" customHeight="1" x14ac:dyDescent="0.15"/>
    <row r="369" ht="13.5" customHeight="1" x14ac:dyDescent="0.15"/>
    <row r="370" ht="13.5" customHeight="1" x14ac:dyDescent="0.15"/>
    <row r="377" ht="13.5" customHeight="1" x14ac:dyDescent="0.15"/>
    <row r="378" ht="13.5" customHeight="1" x14ac:dyDescent="0.15"/>
    <row r="385" ht="13.5" customHeight="1" x14ac:dyDescent="0.15"/>
    <row r="386" ht="13.5" customHeight="1" x14ac:dyDescent="0.15"/>
    <row r="393" ht="13.5" customHeight="1" x14ac:dyDescent="0.15"/>
    <row r="394" ht="13.5" customHeight="1" x14ac:dyDescent="0.15"/>
    <row r="401" ht="13.5" customHeight="1" x14ac:dyDescent="0.15"/>
    <row r="402" ht="13.5" customHeight="1" x14ac:dyDescent="0.15"/>
    <row r="409" ht="13.5" customHeight="1" x14ac:dyDescent="0.15"/>
    <row r="410" ht="13.5" customHeight="1" x14ac:dyDescent="0.15"/>
    <row r="417" ht="13.5" customHeight="1" x14ac:dyDescent="0.15"/>
    <row r="418" ht="13.5" customHeight="1" x14ac:dyDescent="0.15"/>
    <row r="425" ht="13.5" customHeight="1" x14ac:dyDescent="0.15"/>
    <row r="426" ht="13.5" customHeight="1" x14ac:dyDescent="0.15"/>
    <row r="433" ht="13.5" customHeight="1" x14ac:dyDescent="0.15"/>
    <row r="434" ht="13.5" customHeight="1" x14ac:dyDescent="0.15"/>
    <row r="441" ht="13.5" customHeight="1" x14ac:dyDescent="0.15"/>
    <row r="442" ht="13.5" customHeight="1" x14ac:dyDescent="0.15"/>
    <row r="449" ht="13.5" customHeight="1" x14ac:dyDescent="0.15"/>
    <row r="450" ht="13.5" customHeight="1" x14ac:dyDescent="0.15"/>
    <row r="457" ht="13.5" customHeight="1" x14ac:dyDescent="0.15"/>
    <row r="458" ht="13.5" customHeight="1" x14ac:dyDescent="0.15"/>
    <row r="465" ht="13.5" customHeight="1" x14ac:dyDescent="0.15"/>
    <row r="466" ht="13.5" customHeight="1" x14ac:dyDescent="0.15"/>
    <row r="473" ht="13.5" customHeight="1" x14ac:dyDescent="0.15"/>
    <row r="474" ht="13.5" customHeight="1" x14ac:dyDescent="0.15"/>
    <row r="481" ht="13.5" customHeight="1" x14ac:dyDescent="0.15"/>
    <row r="482" ht="13.5" customHeight="1" x14ac:dyDescent="0.15"/>
    <row r="489" ht="13.5" customHeight="1" x14ac:dyDescent="0.15"/>
    <row r="490" ht="13.5" customHeight="1" x14ac:dyDescent="0.15"/>
    <row r="497" ht="13.5" customHeight="1" x14ac:dyDescent="0.15"/>
    <row r="498" ht="13.5" customHeight="1" x14ac:dyDescent="0.15"/>
    <row r="505" ht="13.5" customHeight="1" x14ac:dyDescent="0.15"/>
    <row r="506" ht="13.5" customHeight="1" x14ac:dyDescent="0.15"/>
    <row r="513" ht="13.5" customHeight="1" x14ac:dyDescent="0.15"/>
    <row r="514" ht="13.5" customHeight="1" x14ac:dyDescent="0.15"/>
    <row r="521" ht="13.5" customHeight="1" x14ac:dyDescent="0.15"/>
    <row r="522" ht="13.5" customHeight="1" x14ac:dyDescent="0.15"/>
    <row r="529" ht="13.5" customHeight="1" x14ac:dyDescent="0.15"/>
    <row r="530" ht="13.5" customHeight="1" x14ac:dyDescent="0.15"/>
    <row r="537" ht="13.5" customHeight="1" x14ac:dyDescent="0.15"/>
    <row r="538" ht="13.5" customHeight="1" x14ac:dyDescent="0.15"/>
    <row r="545" ht="13.5" customHeight="1" x14ac:dyDescent="0.15"/>
    <row r="546" ht="13.5" customHeight="1" x14ac:dyDescent="0.15"/>
    <row r="553" ht="13.5" customHeight="1" x14ac:dyDescent="0.15"/>
    <row r="554" ht="13.5" customHeight="1" x14ac:dyDescent="0.15"/>
    <row r="561" ht="13.5" customHeight="1" x14ac:dyDescent="0.15"/>
    <row r="562" ht="13.5" customHeight="1" x14ac:dyDescent="0.15"/>
    <row r="569" ht="13.5" customHeight="1" x14ac:dyDescent="0.15"/>
    <row r="570" ht="13.5" customHeight="1" x14ac:dyDescent="0.15"/>
    <row r="577" ht="13.5" customHeight="1" x14ac:dyDescent="0.15"/>
    <row r="578" ht="13.5" customHeight="1" x14ac:dyDescent="0.15"/>
    <row r="585" ht="13.5" customHeight="1" x14ac:dyDescent="0.15"/>
    <row r="586" ht="13.5" customHeight="1" x14ac:dyDescent="0.15"/>
    <row r="593" ht="13.5" customHeight="1" x14ac:dyDescent="0.15"/>
    <row r="594" ht="13.5" customHeight="1" x14ac:dyDescent="0.15"/>
    <row r="601" ht="13.5" customHeight="1" x14ac:dyDescent="0.15"/>
    <row r="602" ht="13.5" customHeight="1" x14ac:dyDescent="0.15"/>
    <row r="609" ht="13.5" customHeight="1" x14ac:dyDescent="0.15"/>
    <row r="610" ht="13.5" customHeight="1" x14ac:dyDescent="0.15"/>
    <row r="617" ht="13.5" customHeight="1" x14ac:dyDescent="0.15"/>
    <row r="618" ht="13.5" customHeight="1" x14ac:dyDescent="0.15"/>
    <row r="625" ht="13.5" customHeight="1" x14ac:dyDescent="0.15"/>
    <row r="626" ht="13.5" customHeight="1" x14ac:dyDescent="0.15"/>
    <row r="633" ht="13.5" customHeight="1" x14ac:dyDescent="0.15"/>
    <row r="634" ht="13.5" customHeight="1" x14ac:dyDescent="0.15"/>
    <row r="641" ht="13.5" customHeight="1" x14ac:dyDescent="0.15"/>
    <row r="642" ht="13.5" customHeight="1" x14ac:dyDescent="0.15"/>
    <row r="649" ht="13.5" customHeight="1" x14ac:dyDescent="0.15"/>
    <row r="650" ht="13.5" customHeight="1" x14ac:dyDescent="0.15"/>
    <row r="657" ht="13.5" customHeight="1" x14ac:dyDescent="0.15"/>
    <row r="658" ht="13.5" customHeight="1" x14ac:dyDescent="0.15"/>
    <row r="665" ht="13.5" customHeight="1" x14ac:dyDescent="0.15"/>
    <row r="666" ht="13.5" customHeight="1" x14ac:dyDescent="0.15"/>
    <row r="673" ht="13.5" customHeight="1" x14ac:dyDescent="0.15"/>
    <row r="674" ht="13.5" customHeight="1" x14ac:dyDescent="0.15"/>
    <row r="681" ht="13.5" customHeight="1" x14ac:dyDescent="0.15"/>
    <row r="682" ht="13.5" customHeight="1" x14ac:dyDescent="0.15"/>
    <row r="689" ht="13.5" customHeight="1" x14ac:dyDescent="0.15"/>
    <row r="690" ht="13.5" customHeight="1" x14ac:dyDescent="0.15"/>
    <row r="697" ht="13.5" customHeight="1" x14ac:dyDescent="0.15"/>
    <row r="698" ht="13.5" customHeight="1" x14ac:dyDescent="0.15"/>
    <row r="705" ht="13.5" customHeight="1" x14ac:dyDescent="0.15"/>
    <row r="706" ht="13.5" customHeight="1" x14ac:dyDescent="0.15"/>
    <row r="713" ht="13.5" customHeight="1" x14ac:dyDescent="0.15"/>
    <row r="714" ht="13.5" customHeight="1" x14ac:dyDescent="0.15"/>
    <row r="721" ht="13.5" customHeight="1" x14ac:dyDescent="0.15"/>
    <row r="722" ht="13.5" customHeight="1" x14ac:dyDescent="0.15"/>
    <row r="729" ht="13.5" customHeight="1" x14ac:dyDescent="0.15"/>
    <row r="730" ht="13.5" customHeight="1" x14ac:dyDescent="0.15"/>
    <row r="737" ht="13.5" customHeight="1" x14ac:dyDescent="0.15"/>
    <row r="738" ht="13.5" customHeight="1" x14ac:dyDescent="0.15"/>
    <row r="745" ht="13.5" customHeight="1" x14ac:dyDescent="0.15"/>
    <row r="746" ht="13.5" customHeight="1" x14ac:dyDescent="0.15"/>
    <row r="753" ht="13.5" customHeight="1" x14ac:dyDescent="0.15"/>
    <row r="754" ht="13.5" customHeight="1" x14ac:dyDescent="0.15"/>
    <row r="761" ht="13.5" customHeight="1" x14ac:dyDescent="0.15"/>
    <row r="762" ht="13.5" customHeight="1" x14ac:dyDescent="0.15"/>
    <row r="769" ht="13.5" customHeight="1" x14ac:dyDescent="0.15"/>
    <row r="770" ht="13.5" customHeight="1" x14ac:dyDescent="0.15"/>
    <row r="777" ht="13.5" customHeight="1" x14ac:dyDescent="0.15"/>
    <row r="778" ht="13.5" customHeight="1" x14ac:dyDescent="0.15"/>
    <row r="785" ht="13.5" customHeight="1" x14ac:dyDescent="0.15"/>
    <row r="786" ht="13.5" customHeight="1" x14ac:dyDescent="0.15"/>
    <row r="793" ht="13.5" customHeight="1" x14ac:dyDescent="0.15"/>
    <row r="794" ht="13.5" customHeight="1" x14ac:dyDescent="0.15"/>
    <row r="801" ht="13.5" customHeight="1" x14ac:dyDescent="0.15"/>
    <row r="802" ht="13.5" customHeight="1" x14ac:dyDescent="0.15"/>
    <row r="809" ht="13.5" customHeight="1" x14ac:dyDescent="0.15"/>
    <row r="810" ht="13.5" customHeight="1" x14ac:dyDescent="0.15"/>
    <row r="817" ht="13.5" customHeight="1" x14ac:dyDescent="0.15"/>
    <row r="818" ht="13.5" customHeight="1" x14ac:dyDescent="0.15"/>
    <row r="825" ht="13.5" customHeight="1" x14ac:dyDescent="0.15"/>
    <row r="826" ht="13.5" customHeight="1" x14ac:dyDescent="0.15"/>
    <row r="833" ht="13.5" customHeight="1" x14ac:dyDescent="0.15"/>
    <row r="834" ht="13.5" customHeight="1" x14ac:dyDescent="0.15"/>
    <row r="841" ht="13.5" customHeight="1" x14ac:dyDescent="0.15"/>
    <row r="842" ht="13.5" customHeight="1" x14ac:dyDescent="0.15"/>
    <row r="849" ht="13.5" customHeight="1" x14ac:dyDescent="0.15"/>
    <row r="850" ht="13.5" customHeight="1" x14ac:dyDescent="0.15"/>
    <row r="857" ht="13.5" customHeight="1" x14ac:dyDescent="0.15"/>
    <row r="858" ht="13.5" customHeight="1" x14ac:dyDescent="0.15"/>
    <row r="865" ht="13.5" customHeight="1" x14ac:dyDescent="0.15"/>
    <row r="866" ht="13.5" customHeight="1" x14ac:dyDescent="0.15"/>
    <row r="873" ht="13.5" customHeight="1" x14ac:dyDescent="0.15"/>
    <row r="874" ht="13.5" customHeight="1" x14ac:dyDescent="0.15"/>
    <row r="881" ht="13.5" customHeight="1" x14ac:dyDescent="0.15"/>
    <row r="882" ht="13.5" customHeight="1" x14ac:dyDescent="0.15"/>
    <row r="889" ht="13.5" customHeight="1" x14ac:dyDescent="0.15"/>
    <row r="890" ht="13.5" customHeight="1" x14ac:dyDescent="0.15"/>
    <row r="897" ht="13.5" customHeight="1" x14ac:dyDescent="0.15"/>
    <row r="898" ht="13.5" customHeight="1" x14ac:dyDescent="0.15"/>
    <row r="905" ht="13.5" customHeight="1" x14ac:dyDescent="0.15"/>
    <row r="906" ht="13.5" customHeight="1" x14ac:dyDescent="0.15"/>
    <row r="913" ht="13.5" customHeight="1" x14ac:dyDescent="0.15"/>
    <row r="914" ht="13.5" customHeight="1" x14ac:dyDescent="0.15"/>
    <row r="921" ht="13.5" customHeight="1" x14ac:dyDescent="0.15"/>
    <row r="922" ht="13.5" customHeight="1" x14ac:dyDescent="0.15"/>
    <row r="929" ht="13.5" customHeight="1" x14ac:dyDescent="0.15"/>
    <row r="930" ht="13.5" customHeight="1" x14ac:dyDescent="0.15"/>
    <row r="937" ht="13.5" customHeight="1" x14ac:dyDescent="0.15"/>
    <row r="938" ht="13.5" customHeight="1" x14ac:dyDescent="0.15"/>
    <row r="945" ht="13.5" customHeight="1" x14ac:dyDescent="0.15"/>
    <row r="946" ht="13.5" customHeight="1" x14ac:dyDescent="0.15"/>
    <row r="953" ht="13.5" customHeight="1" x14ac:dyDescent="0.15"/>
    <row r="954" ht="13.5" customHeight="1" x14ac:dyDescent="0.15"/>
    <row r="961" ht="13.5" customHeight="1" x14ac:dyDescent="0.15"/>
    <row r="962" ht="13.5" customHeight="1" x14ac:dyDescent="0.15"/>
    <row r="969" ht="13.5" customHeight="1" x14ac:dyDescent="0.15"/>
    <row r="970" ht="13.5" customHeight="1" x14ac:dyDescent="0.15"/>
    <row r="977" ht="13.5" customHeight="1" x14ac:dyDescent="0.15"/>
    <row r="978" ht="13.5" customHeight="1" x14ac:dyDescent="0.15"/>
    <row r="985" ht="13.5" customHeight="1" x14ac:dyDescent="0.15"/>
    <row r="986" ht="13.5" customHeight="1" x14ac:dyDescent="0.15"/>
    <row r="993" ht="13.5" customHeight="1" x14ac:dyDescent="0.15"/>
    <row r="994" ht="13.5" customHeight="1" x14ac:dyDescent="0.15"/>
    <row r="1001" ht="13.5" customHeight="1" x14ac:dyDescent="0.15"/>
    <row r="1002" ht="13.5" customHeight="1" x14ac:dyDescent="0.15"/>
    <row r="1009" ht="13.5" customHeight="1" x14ac:dyDescent="0.15"/>
    <row r="1010" ht="13.5" customHeight="1" x14ac:dyDescent="0.15"/>
    <row r="1017" ht="13.5" customHeight="1" x14ac:dyDescent="0.15"/>
    <row r="1018" ht="13.5" customHeight="1" x14ac:dyDescent="0.15"/>
    <row r="1025" ht="13.5" customHeight="1" x14ac:dyDescent="0.15"/>
    <row r="1026" ht="13.5" customHeight="1" x14ac:dyDescent="0.15"/>
    <row r="1033" ht="13.5" customHeight="1" x14ac:dyDescent="0.15"/>
    <row r="1034" ht="13.5" customHeight="1" x14ac:dyDescent="0.15"/>
    <row r="1041" ht="13.5" customHeight="1" x14ac:dyDescent="0.15"/>
    <row r="1042" ht="13.5" customHeight="1" x14ac:dyDescent="0.15"/>
    <row r="1049" ht="13.5" customHeight="1" x14ac:dyDescent="0.15"/>
    <row r="1050" ht="13.5" customHeight="1" x14ac:dyDescent="0.15"/>
    <row r="1057" ht="13.5" customHeight="1" x14ac:dyDescent="0.15"/>
    <row r="1058" ht="13.5" customHeight="1" x14ac:dyDescent="0.15"/>
    <row r="1065" ht="13.5" customHeight="1" x14ac:dyDescent="0.15"/>
    <row r="1066" ht="13.5" customHeight="1" x14ac:dyDescent="0.15"/>
    <row r="1073" ht="13.5" customHeight="1" x14ac:dyDescent="0.15"/>
    <row r="1074" ht="13.5" customHeight="1" x14ac:dyDescent="0.15"/>
    <row r="1081" ht="13.5" customHeight="1" x14ac:dyDescent="0.15"/>
    <row r="1082" ht="13.5" customHeight="1" x14ac:dyDescent="0.15"/>
    <row r="1089" ht="13.5" customHeight="1" x14ac:dyDescent="0.15"/>
    <row r="1090" ht="13.5" customHeight="1" x14ac:dyDescent="0.15"/>
    <row r="1097" ht="13.5" customHeight="1" x14ac:dyDescent="0.15"/>
    <row r="1098" ht="13.5" customHeight="1" x14ac:dyDescent="0.15"/>
    <row r="1105" ht="13.5" customHeight="1" x14ac:dyDescent="0.15"/>
    <row r="1106" ht="13.5" customHeight="1" x14ac:dyDescent="0.15"/>
    <row r="1113" ht="13.5" customHeight="1" x14ac:dyDescent="0.15"/>
    <row r="1114" ht="13.5" customHeight="1" x14ac:dyDescent="0.15"/>
    <row r="1121" ht="13.5" customHeight="1" x14ac:dyDescent="0.15"/>
    <row r="1122" ht="13.5" customHeight="1" x14ac:dyDescent="0.15"/>
    <row r="1129" ht="13.5" customHeight="1" x14ac:dyDescent="0.15"/>
    <row r="1130" ht="13.5" customHeight="1" x14ac:dyDescent="0.15"/>
    <row r="1137" ht="13.5" customHeight="1" x14ac:dyDescent="0.15"/>
    <row r="1138" ht="13.5" customHeight="1" x14ac:dyDescent="0.15"/>
    <row r="1145" ht="13.5" customHeight="1" x14ac:dyDescent="0.15"/>
    <row r="1146" ht="13.5" customHeight="1" x14ac:dyDescent="0.15"/>
    <row r="1153" ht="13.5" customHeight="1" x14ac:dyDescent="0.15"/>
    <row r="1154" ht="13.5" customHeight="1" x14ac:dyDescent="0.15"/>
    <row r="1161" ht="13.5" customHeight="1" x14ac:dyDescent="0.15"/>
    <row r="1162" ht="13.5" customHeight="1" x14ac:dyDescent="0.15"/>
    <row r="1169" ht="13.5" customHeight="1" x14ac:dyDescent="0.15"/>
    <row r="1170" ht="13.5" customHeight="1" x14ac:dyDescent="0.15"/>
    <row r="1177" ht="13.5" customHeight="1" x14ac:dyDescent="0.15"/>
    <row r="1178" ht="13.5" customHeight="1" x14ac:dyDescent="0.15"/>
    <row r="1185" ht="13.5" customHeight="1" x14ac:dyDescent="0.15"/>
    <row r="1186" ht="13.5" customHeight="1" x14ac:dyDescent="0.15"/>
    <row r="1193" ht="13.5" customHeight="1" x14ac:dyDescent="0.15"/>
    <row r="1194" ht="13.5" customHeight="1" x14ac:dyDescent="0.15"/>
    <row r="1201" ht="13.5" customHeight="1" x14ac:dyDescent="0.15"/>
    <row r="1202" ht="13.5" customHeight="1" x14ac:dyDescent="0.15"/>
    <row r="1209" ht="13.5" customHeight="1" x14ac:dyDescent="0.15"/>
    <row r="1210" ht="13.5" customHeight="1" x14ac:dyDescent="0.15"/>
    <row r="1217" ht="13.5" customHeight="1" x14ac:dyDescent="0.15"/>
    <row r="1218" ht="13.5" customHeight="1" x14ac:dyDescent="0.15"/>
    <row r="1225" ht="13.5" customHeight="1" x14ac:dyDescent="0.15"/>
    <row r="1226" ht="13.5" customHeight="1" x14ac:dyDescent="0.15"/>
    <row r="1233" ht="13.5" customHeight="1" x14ac:dyDescent="0.15"/>
    <row r="1234" ht="13.5" customHeight="1" x14ac:dyDescent="0.15"/>
    <row r="1241" ht="13.5" customHeight="1" x14ac:dyDescent="0.15"/>
    <row r="1242" ht="13.5" customHeight="1" x14ac:dyDescent="0.15"/>
    <row r="1249" ht="13.5" customHeight="1" x14ac:dyDescent="0.15"/>
    <row r="1250" ht="13.5" customHeight="1" x14ac:dyDescent="0.15"/>
    <row r="1257" ht="13.5" customHeight="1" x14ac:dyDescent="0.15"/>
    <row r="1258" ht="13.5" customHeight="1" x14ac:dyDescent="0.15"/>
    <row r="1265" ht="13.5" customHeight="1" x14ac:dyDescent="0.15"/>
    <row r="1266" ht="13.5" customHeight="1" x14ac:dyDescent="0.15"/>
    <row r="1273" ht="13.5" customHeight="1" x14ac:dyDescent="0.15"/>
    <row r="1274" ht="13.5" customHeight="1" x14ac:dyDescent="0.15"/>
    <row r="1281" ht="13.5" customHeight="1" x14ac:dyDescent="0.15"/>
    <row r="1282" ht="13.5" customHeight="1" x14ac:dyDescent="0.15"/>
    <row r="1289" ht="13.5" customHeight="1" x14ac:dyDescent="0.15"/>
    <row r="1290" ht="13.5" customHeight="1" x14ac:dyDescent="0.15"/>
    <row r="1297" ht="13.5" customHeight="1" x14ac:dyDescent="0.15"/>
    <row r="1298" ht="13.5" customHeight="1" x14ac:dyDescent="0.15"/>
    <row r="1305" ht="13.5" customHeight="1" x14ac:dyDescent="0.15"/>
    <row r="1306" ht="13.5" customHeight="1" x14ac:dyDescent="0.15"/>
    <row r="1313" ht="13.5" customHeight="1" x14ac:dyDescent="0.15"/>
    <row r="1314" ht="13.5" customHeight="1" x14ac:dyDescent="0.15"/>
    <row r="1321" ht="13.5" customHeight="1" x14ac:dyDescent="0.15"/>
    <row r="1322" ht="13.5" customHeight="1" x14ac:dyDescent="0.15"/>
    <row r="1329" ht="13.5" customHeight="1" x14ac:dyDescent="0.15"/>
    <row r="1330" ht="13.5" customHeight="1" x14ac:dyDescent="0.15"/>
    <row r="1337" ht="13.5" customHeight="1" x14ac:dyDescent="0.15"/>
    <row r="1338" ht="13.5" customHeight="1" x14ac:dyDescent="0.15"/>
    <row r="1345" ht="13.5" customHeight="1" x14ac:dyDescent="0.15"/>
    <row r="1346" ht="13.5" customHeight="1" x14ac:dyDescent="0.15"/>
    <row r="1353" ht="13.5" customHeight="1" x14ac:dyDescent="0.15"/>
    <row r="1354" ht="13.5" customHeight="1" x14ac:dyDescent="0.15"/>
    <row r="1361" ht="13.5" customHeight="1" x14ac:dyDescent="0.15"/>
    <row r="1362" ht="13.5" customHeight="1" x14ac:dyDescent="0.15"/>
    <row r="1369" ht="13.5" customHeight="1" x14ac:dyDescent="0.15"/>
    <row r="1370" ht="13.5" customHeight="1" x14ac:dyDescent="0.15"/>
    <row r="1377" ht="13.5" customHeight="1" x14ac:dyDescent="0.15"/>
    <row r="1378" ht="13.5" customHeight="1" x14ac:dyDescent="0.15"/>
    <row r="1385" ht="13.5" customHeight="1" x14ac:dyDescent="0.15"/>
    <row r="1386" ht="13.5" customHeight="1" x14ac:dyDescent="0.15"/>
    <row r="1393" ht="13.5" customHeight="1" x14ac:dyDescent="0.15"/>
    <row r="1394" ht="13.5" customHeight="1" x14ac:dyDescent="0.15"/>
    <row r="1401" ht="13.5" customHeight="1" x14ac:dyDescent="0.15"/>
    <row r="1402" ht="13.5" customHeight="1" x14ac:dyDescent="0.15"/>
    <row r="1409" ht="13.5" customHeight="1" x14ac:dyDescent="0.15"/>
    <row r="1410" ht="13.5" customHeight="1" x14ac:dyDescent="0.15"/>
    <row r="1417" ht="13.5" customHeight="1" x14ac:dyDescent="0.15"/>
    <row r="1418" ht="13.5" customHeight="1" x14ac:dyDescent="0.15"/>
    <row r="1425" ht="13.5" customHeight="1" x14ac:dyDescent="0.15"/>
    <row r="1426" ht="13.5" customHeight="1" x14ac:dyDescent="0.15"/>
    <row r="1433" ht="13.5" customHeight="1" x14ac:dyDescent="0.15"/>
    <row r="1434" ht="13.5" customHeight="1" x14ac:dyDescent="0.15"/>
    <row r="1441" ht="13.5" customHeight="1" x14ac:dyDescent="0.15"/>
    <row r="1442" ht="13.5" customHeight="1" x14ac:dyDescent="0.15"/>
    <row r="1449" ht="13.5" customHeight="1" x14ac:dyDescent="0.15"/>
    <row r="1450" ht="13.5" customHeight="1" x14ac:dyDescent="0.15"/>
    <row r="1457" ht="13.5" customHeight="1" x14ac:dyDescent="0.15"/>
    <row r="1458" ht="13.5" customHeight="1" x14ac:dyDescent="0.15"/>
    <row r="1465" ht="13.5" customHeight="1" x14ac:dyDescent="0.15"/>
    <row r="1466" ht="13.5" customHeight="1" x14ac:dyDescent="0.15"/>
    <row r="1473" ht="13.5" customHeight="1" x14ac:dyDescent="0.15"/>
    <row r="1474" ht="13.5" customHeight="1" x14ac:dyDescent="0.15"/>
    <row r="1481" ht="13.5" customHeight="1" x14ac:dyDescent="0.15"/>
    <row r="1482" ht="13.5" customHeight="1" x14ac:dyDescent="0.15"/>
    <row r="1489" ht="13.5" customHeight="1" x14ac:dyDescent="0.15"/>
    <row r="1490" ht="13.5" customHeight="1" x14ac:dyDescent="0.15"/>
    <row r="1497" ht="13.5" customHeight="1" x14ac:dyDescent="0.15"/>
    <row r="1498" ht="13.5" customHeight="1" x14ac:dyDescent="0.15"/>
    <row r="1505" ht="13.5" customHeight="1" x14ac:dyDescent="0.15"/>
    <row r="1506" ht="13.5" customHeight="1" x14ac:dyDescent="0.15"/>
    <row r="1513" ht="13.5" customHeight="1" x14ac:dyDescent="0.15"/>
    <row r="1514" ht="13.5" customHeight="1" x14ac:dyDescent="0.15"/>
    <row r="1521" ht="13.5" customHeight="1" x14ac:dyDescent="0.15"/>
    <row r="1522" ht="13.5" customHeight="1" x14ac:dyDescent="0.15"/>
    <row r="1529" ht="13.5" customHeight="1" x14ac:dyDescent="0.15"/>
    <row r="1530" ht="13.5" customHeight="1" x14ac:dyDescent="0.15"/>
    <row r="1537" ht="13.5" customHeight="1" x14ac:dyDescent="0.15"/>
    <row r="1538" ht="13.5" customHeight="1" x14ac:dyDescent="0.15"/>
    <row r="1545" ht="13.5" customHeight="1" x14ac:dyDescent="0.15"/>
    <row r="1546" ht="13.5" customHeight="1" x14ac:dyDescent="0.15"/>
    <row r="1553" ht="13.5" customHeight="1" x14ac:dyDescent="0.15"/>
    <row r="1554" ht="13.5" customHeight="1" x14ac:dyDescent="0.15"/>
    <row r="1561" ht="13.5" customHeight="1" x14ac:dyDescent="0.15"/>
    <row r="1562" ht="13.5" customHeight="1" x14ac:dyDescent="0.15"/>
    <row r="1569" ht="13.5" customHeight="1" x14ac:dyDescent="0.15"/>
    <row r="1570" ht="13.5" customHeight="1" x14ac:dyDescent="0.15"/>
    <row r="1577" ht="13.5" customHeight="1" x14ac:dyDescent="0.15"/>
    <row r="1578" ht="13.5" customHeight="1" x14ac:dyDescent="0.15"/>
    <row r="1585" ht="13.5" customHeight="1" x14ac:dyDescent="0.15"/>
    <row r="1586" ht="13.5" customHeight="1" x14ac:dyDescent="0.15"/>
    <row r="1593" ht="13.5" customHeight="1" x14ac:dyDescent="0.15"/>
    <row r="1594" ht="13.5" customHeight="1" x14ac:dyDescent="0.15"/>
    <row r="1601" ht="13.5" customHeight="1" x14ac:dyDescent="0.15"/>
    <row r="1602" ht="13.5" customHeight="1" x14ac:dyDescent="0.15"/>
    <row r="1609" ht="13.5" customHeight="1" x14ac:dyDescent="0.15"/>
    <row r="1610" ht="13.5" customHeight="1" x14ac:dyDescent="0.15"/>
    <row r="1617" ht="13.5" customHeight="1" x14ac:dyDescent="0.15"/>
    <row r="1618" ht="13.5" customHeight="1" x14ac:dyDescent="0.15"/>
    <row r="1625" ht="13.5" customHeight="1" x14ac:dyDescent="0.15"/>
    <row r="1626" ht="13.5" customHeight="1" x14ac:dyDescent="0.15"/>
    <row r="1633" ht="13.5" customHeight="1" x14ac:dyDescent="0.15"/>
    <row r="1634" ht="13.5" customHeight="1" x14ac:dyDescent="0.15"/>
    <row r="1641" ht="13.5" customHeight="1" x14ac:dyDescent="0.15"/>
    <row r="1642" ht="13.5" customHeight="1" x14ac:dyDescent="0.15"/>
    <row r="1649" ht="13.5" customHeight="1" x14ac:dyDescent="0.15"/>
    <row r="1650" ht="13.5" customHeight="1" x14ac:dyDescent="0.15"/>
    <row r="1657" ht="13.5" customHeight="1" x14ac:dyDescent="0.15"/>
    <row r="1658" ht="13.5" customHeight="1" x14ac:dyDescent="0.15"/>
    <row r="1665" ht="13.5" customHeight="1" x14ac:dyDescent="0.15"/>
    <row r="1666" ht="13.5" customHeight="1" x14ac:dyDescent="0.15"/>
    <row r="1673" ht="13.5" customHeight="1" x14ac:dyDescent="0.15"/>
    <row r="1674" ht="13.5" customHeight="1" x14ac:dyDescent="0.15"/>
    <row r="1681" ht="13.5" customHeight="1" x14ac:dyDescent="0.15"/>
    <row r="1682" ht="13.5" customHeight="1" x14ac:dyDescent="0.15"/>
    <row r="1689" ht="13.5" customHeight="1" x14ac:dyDescent="0.15"/>
    <row r="1690" ht="13.5" customHeight="1" x14ac:dyDescent="0.15"/>
    <row r="1697" ht="13.5" customHeight="1" x14ac:dyDescent="0.15"/>
    <row r="1698" ht="13.5" customHeight="1" x14ac:dyDescent="0.15"/>
    <row r="1705" ht="13.5" customHeight="1" x14ac:dyDescent="0.15"/>
    <row r="1706" ht="13.5" customHeight="1" x14ac:dyDescent="0.15"/>
    <row r="1713" ht="13.5" customHeight="1" x14ac:dyDescent="0.15"/>
    <row r="1714" ht="13.5" customHeight="1" x14ac:dyDescent="0.15"/>
    <row r="1721" ht="13.5" customHeight="1" x14ac:dyDescent="0.15"/>
    <row r="1722" ht="13.5" customHeight="1" x14ac:dyDescent="0.15"/>
    <row r="1729" ht="13.5" customHeight="1" x14ac:dyDescent="0.15"/>
    <row r="1730" ht="13.5" customHeight="1" x14ac:dyDescent="0.15"/>
    <row r="1737" ht="13.5" customHeight="1" x14ac:dyDescent="0.15"/>
    <row r="1738" ht="13.5" customHeight="1" x14ac:dyDescent="0.15"/>
    <row r="1745" ht="13.5" customHeight="1" x14ac:dyDescent="0.15"/>
    <row r="1746" ht="13.5" customHeight="1" x14ac:dyDescent="0.15"/>
    <row r="1753" ht="13.5" customHeight="1" x14ac:dyDescent="0.15"/>
    <row r="1754" ht="13.5" customHeight="1" x14ac:dyDescent="0.15"/>
    <row r="1761" ht="13.5" customHeight="1" x14ac:dyDescent="0.15"/>
    <row r="1762" ht="13.5" customHeight="1" x14ac:dyDescent="0.15"/>
    <row r="1769" ht="13.5" customHeight="1" x14ac:dyDescent="0.15"/>
    <row r="1770" ht="13.5" customHeight="1" x14ac:dyDescent="0.15"/>
    <row r="1777" ht="13.5" customHeight="1" x14ac:dyDescent="0.15"/>
    <row r="1778" ht="13.5" customHeight="1" x14ac:dyDescent="0.15"/>
    <row r="1785" ht="13.5" customHeight="1" x14ac:dyDescent="0.15"/>
    <row r="1786" ht="13.5" customHeight="1" x14ac:dyDescent="0.15"/>
    <row r="1793" ht="13.5" customHeight="1" x14ac:dyDescent="0.15"/>
    <row r="1794" ht="13.5" customHeight="1" x14ac:dyDescent="0.15"/>
    <row r="1801" ht="13.5" customHeight="1" x14ac:dyDescent="0.15"/>
    <row r="1802" ht="13.5" customHeight="1" x14ac:dyDescent="0.15"/>
    <row r="1809" ht="13.5" customHeight="1" x14ac:dyDescent="0.15"/>
    <row r="1810" ht="13.5" customHeight="1" x14ac:dyDescent="0.15"/>
    <row r="1817" ht="13.5" customHeight="1" x14ac:dyDescent="0.15"/>
    <row r="1818" ht="13.5" customHeight="1" x14ac:dyDescent="0.15"/>
    <row r="1825" ht="13.5" customHeight="1" x14ac:dyDescent="0.15"/>
    <row r="1826" ht="13.5" customHeight="1" x14ac:dyDescent="0.15"/>
    <row r="1833" ht="13.5" customHeight="1" x14ac:dyDescent="0.15"/>
    <row r="1834" ht="13.5" customHeight="1" x14ac:dyDescent="0.15"/>
    <row r="1841" ht="13.5" customHeight="1" x14ac:dyDescent="0.15"/>
    <row r="1842" ht="13.5" customHeight="1" x14ac:dyDescent="0.15"/>
    <row r="1849" ht="13.5" customHeight="1" x14ac:dyDescent="0.15"/>
    <row r="1850" ht="13.5" customHeight="1" x14ac:dyDescent="0.15"/>
    <row r="1857" ht="13.5" customHeight="1" x14ac:dyDescent="0.15"/>
    <row r="1858" ht="13.5" customHeight="1" x14ac:dyDescent="0.15"/>
    <row r="1865" ht="13.5" customHeight="1" x14ac:dyDescent="0.15"/>
    <row r="1866" ht="13.5" customHeight="1" x14ac:dyDescent="0.15"/>
    <row r="1873" ht="13.5" customHeight="1" x14ac:dyDescent="0.15"/>
    <row r="1874" ht="13.5" customHeight="1" x14ac:dyDescent="0.15"/>
    <row r="1881" ht="13.5" customHeight="1" x14ac:dyDescent="0.15"/>
    <row r="1882" ht="13.5" customHeight="1" x14ac:dyDescent="0.15"/>
    <row r="1889" ht="13.5" customHeight="1" x14ac:dyDescent="0.15"/>
    <row r="1890" ht="13.5" customHeight="1" x14ac:dyDescent="0.15"/>
    <row r="1897" ht="13.5" customHeight="1" x14ac:dyDescent="0.15"/>
    <row r="1898" ht="13.5" customHeight="1" x14ac:dyDescent="0.15"/>
    <row r="1905" ht="13.5" customHeight="1" x14ac:dyDescent="0.15"/>
    <row r="1906" ht="13.5" customHeight="1" x14ac:dyDescent="0.15"/>
    <row r="1913" ht="13.5" customHeight="1" x14ac:dyDescent="0.15"/>
    <row r="1914" ht="13.5" customHeight="1" x14ac:dyDescent="0.15"/>
    <row r="1921" ht="13.5" customHeight="1" x14ac:dyDescent="0.15"/>
    <row r="1922" ht="13.5" customHeight="1" x14ac:dyDescent="0.15"/>
    <row r="1929" ht="13.5" customHeight="1" x14ac:dyDescent="0.15"/>
    <row r="1930" ht="13.5" customHeight="1" x14ac:dyDescent="0.15"/>
    <row r="1937" ht="13.5" customHeight="1" x14ac:dyDescent="0.15"/>
    <row r="1938" ht="13.5" customHeight="1" x14ac:dyDescent="0.15"/>
    <row r="1945" ht="13.5" customHeight="1" x14ac:dyDescent="0.15"/>
    <row r="1946" ht="13.5" customHeight="1" x14ac:dyDescent="0.15"/>
    <row r="1953" ht="13.5" customHeight="1" x14ac:dyDescent="0.15"/>
    <row r="1954" ht="13.5" customHeight="1" x14ac:dyDescent="0.15"/>
    <row r="1961" ht="13.5" customHeight="1" x14ac:dyDescent="0.15"/>
    <row r="1962" ht="13.5" customHeight="1" x14ac:dyDescent="0.15"/>
    <row r="1969" ht="13.5" customHeight="1" x14ac:dyDescent="0.15"/>
    <row r="1970" ht="13.5" customHeight="1" x14ac:dyDescent="0.15"/>
    <row r="1977" ht="13.5" customHeight="1" x14ac:dyDescent="0.15"/>
    <row r="1978" ht="13.5" customHeight="1" x14ac:dyDescent="0.15"/>
    <row r="1985" ht="13.5" customHeight="1" x14ac:dyDescent="0.15"/>
    <row r="1986" ht="13.5" customHeight="1" x14ac:dyDescent="0.15"/>
    <row r="1993" ht="13.5" customHeight="1" x14ac:dyDescent="0.15"/>
    <row r="1994" ht="13.5" customHeight="1" x14ac:dyDescent="0.15"/>
    <row r="2001" ht="13.5" customHeight="1" x14ac:dyDescent="0.15"/>
    <row r="2002" ht="13.5" customHeight="1" x14ac:dyDescent="0.15"/>
    <row r="2009" ht="13.5" customHeight="1" x14ac:dyDescent="0.15"/>
    <row r="2010" ht="13.5" customHeight="1" x14ac:dyDescent="0.15"/>
    <row r="2017" ht="13.5" customHeight="1" x14ac:dyDescent="0.15"/>
    <row r="2018" ht="13.5" customHeight="1" x14ac:dyDescent="0.15"/>
    <row r="2025" ht="13.5" customHeight="1" x14ac:dyDescent="0.15"/>
    <row r="2026" ht="13.5" customHeight="1" x14ac:dyDescent="0.15"/>
    <row r="2033" ht="13.5" customHeight="1" x14ac:dyDescent="0.15"/>
    <row r="2034" ht="13.5" customHeight="1" x14ac:dyDescent="0.15"/>
    <row r="2041" ht="13.5" customHeight="1" x14ac:dyDescent="0.15"/>
    <row r="2042" ht="13.5" customHeight="1" x14ac:dyDescent="0.15"/>
    <row r="2049" ht="13.5" customHeight="1" x14ac:dyDescent="0.15"/>
    <row r="2050" ht="13.5" customHeight="1" x14ac:dyDescent="0.15"/>
    <row r="2057" ht="13.5" customHeight="1" x14ac:dyDescent="0.15"/>
    <row r="2058" ht="13.5" customHeight="1" x14ac:dyDescent="0.15"/>
    <row r="2065" ht="13.5" customHeight="1" x14ac:dyDescent="0.15"/>
    <row r="2066" ht="13.5" customHeight="1" x14ac:dyDescent="0.15"/>
    <row r="2073" ht="13.5" customHeight="1" x14ac:dyDescent="0.15"/>
    <row r="2074" ht="13.5" customHeight="1" x14ac:dyDescent="0.15"/>
    <row r="2081" ht="13.5" customHeight="1" x14ac:dyDescent="0.15"/>
    <row r="2082" ht="13.5" customHeight="1" x14ac:dyDescent="0.15"/>
    <row r="2089" ht="13.5" customHeight="1" x14ac:dyDescent="0.15"/>
    <row r="2090" ht="13.5" customHeight="1" x14ac:dyDescent="0.15"/>
    <row r="2097" ht="13.5" customHeight="1" x14ac:dyDescent="0.15"/>
    <row r="2098" ht="13.5" customHeight="1" x14ac:dyDescent="0.15"/>
    <row r="2105" ht="13.5" customHeight="1" x14ac:dyDescent="0.15"/>
    <row r="2106" ht="13.5" customHeight="1" x14ac:dyDescent="0.15"/>
    <row r="2113" ht="13.5" customHeight="1" x14ac:dyDescent="0.15"/>
    <row r="2114" ht="13.5" customHeight="1" x14ac:dyDescent="0.15"/>
    <row r="2121" ht="13.5" customHeight="1" x14ac:dyDescent="0.15"/>
    <row r="2122" ht="13.5" customHeight="1" x14ac:dyDescent="0.15"/>
    <row r="2129" ht="13.5" customHeight="1" x14ac:dyDescent="0.15"/>
    <row r="2130" ht="13.5" customHeight="1" x14ac:dyDescent="0.15"/>
    <row r="2137" ht="13.5" customHeight="1" x14ac:dyDescent="0.15"/>
    <row r="2138" ht="13.5" customHeight="1" x14ac:dyDescent="0.15"/>
    <row r="2145" ht="13.5" customHeight="1" x14ac:dyDescent="0.15"/>
    <row r="2146" ht="13.5" customHeight="1" x14ac:dyDescent="0.15"/>
    <row r="2153" ht="13.5" customHeight="1" x14ac:dyDescent="0.15"/>
    <row r="2154" ht="13.5" customHeight="1" x14ac:dyDescent="0.15"/>
    <row r="2161" ht="13.5" customHeight="1" x14ac:dyDescent="0.15"/>
    <row r="2162" ht="13.5" customHeight="1" x14ac:dyDescent="0.15"/>
    <row r="2169" ht="13.5" customHeight="1" x14ac:dyDescent="0.15"/>
    <row r="2170" ht="13.5" customHeight="1" x14ac:dyDescent="0.15"/>
    <row r="2177" ht="13.5" customHeight="1" x14ac:dyDescent="0.15"/>
    <row r="2178" ht="13.5" customHeight="1" x14ac:dyDescent="0.15"/>
    <row r="2185" ht="13.5" customHeight="1" x14ac:dyDescent="0.15"/>
    <row r="2186" ht="13.5" customHeight="1" x14ac:dyDescent="0.15"/>
    <row r="2193" ht="13.5" customHeight="1" x14ac:dyDescent="0.15"/>
    <row r="2194" ht="13.5" customHeight="1" x14ac:dyDescent="0.15"/>
    <row r="2201" ht="13.5" customHeight="1" x14ac:dyDescent="0.15"/>
    <row r="2202" ht="13.5" customHeight="1" x14ac:dyDescent="0.15"/>
    <row r="2209" ht="13.5" customHeight="1" x14ac:dyDescent="0.15"/>
    <row r="2210" ht="13.5" customHeight="1" x14ac:dyDescent="0.15"/>
    <row r="2217" ht="13.5" customHeight="1" x14ac:dyDescent="0.15"/>
    <row r="2218" ht="13.5" customHeight="1" x14ac:dyDescent="0.15"/>
    <row r="2225" ht="13.5" customHeight="1" x14ac:dyDescent="0.15"/>
    <row r="2226" ht="13.5" customHeight="1" x14ac:dyDescent="0.15"/>
    <row r="2233" ht="13.5" customHeight="1" x14ac:dyDescent="0.15"/>
    <row r="2234" ht="13.5" customHeight="1" x14ac:dyDescent="0.15"/>
    <row r="2241" ht="13.5" customHeight="1" x14ac:dyDescent="0.15"/>
    <row r="2242" ht="13.5" customHeight="1" x14ac:dyDescent="0.15"/>
    <row r="2249" ht="13.5" customHeight="1" x14ac:dyDescent="0.15"/>
    <row r="2250" ht="13.5" customHeight="1" x14ac:dyDescent="0.15"/>
    <row r="2257" ht="13.5" customHeight="1" x14ac:dyDescent="0.15"/>
    <row r="2258" ht="13.5" customHeight="1" x14ac:dyDescent="0.15"/>
    <row r="2265" ht="13.5" customHeight="1" x14ac:dyDescent="0.15"/>
    <row r="2266" ht="13.5" customHeight="1" x14ac:dyDescent="0.15"/>
    <row r="2273" ht="13.5" customHeight="1" x14ac:dyDescent="0.15"/>
    <row r="2274" ht="13.5" customHeight="1" x14ac:dyDescent="0.15"/>
    <row r="2281" ht="13.5" customHeight="1" x14ac:dyDescent="0.15"/>
    <row r="2282" ht="13.5" customHeight="1" x14ac:dyDescent="0.15"/>
    <row r="2289" ht="13.5" customHeight="1" x14ac:dyDescent="0.15"/>
    <row r="2290" ht="13.5" customHeight="1" x14ac:dyDescent="0.15"/>
    <row r="2297" ht="13.5" customHeight="1" x14ac:dyDescent="0.15"/>
    <row r="2298" ht="13.5" customHeight="1" x14ac:dyDescent="0.15"/>
    <row r="2305" ht="13.5" customHeight="1" x14ac:dyDescent="0.15"/>
    <row r="2306" ht="13.5" customHeight="1" x14ac:dyDescent="0.15"/>
    <row r="2313" ht="13.5" customHeight="1" x14ac:dyDescent="0.15"/>
    <row r="2314" ht="13.5" customHeight="1" x14ac:dyDescent="0.15"/>
    <row r="2321" ht="13.5" customHeight="1" x14ac:dyDescent="0.15"/>
    <row r="2322" ht="13.5" customHeight="1" x14ac:dyDescent="0.15"/>
    <row r="2329" ht="13.5" customHeight="1" x14ac:dyDescent="0.15"/>
    <row r="2330" ht="13.5" customHeight="1" x14ac:dyDescent="0.15"/>
    <row r="2337" ht="13.5" customHeight="1" x14ac:dyDescent="0.15"/>
    <row r="2338" ht="13.5" customHeight="1" x14ac:dyDescent="0.15"/>
    <row r="2345" ht="13.5" customHeight="1" x14ac:dyDescent="0.15"/>
    <row r="2346" ht="13.5" customHeight="1" x14ac:dyDescent="0.15"/>
    <row r="2353" ht="13.5" customHeight="1" x14ac:dyDescent="0.15"/>
    <row r="2354" ht="13.5" customHeight="1" x14ac:dyDescent="0.15"/>
    <row r="2361" ht="13.5" customHeight="1" x14ac:dyDescent="0.15"/>
    <row r="2362" ht="13.5" customHeight="1" x14ac:dyDescent="0.15"/>
    <row r="2369" ht="13.5" customHeight="1" x14ac:dyDescent="0.15"/>
    <row r="2370" ht="13.5" customHeight="1" x14ac:dyDescent="0.15"/>
    <row r="2377" ht="13.5" customHeight="1" x14ac:dyDescent="0.15"/>
    <row r="2378" ht="13.5" customHeight="1" x14ac:dyDescent="0.15"/>
    <row r="2385" ht="13.5" customHeight="1" x14ac:dyDescent="0.15"/>
    <row r="2386" ht="13.5" customHeight="1" x14ac:dyDescent="0.15"/>
    <row r="2393" ht="13.5" customHeight="1" x14ac:dyDescent="0.15"/>
    <row r="2394" ht="13.5" customHeight="1" x14ac:dyDescent="0.15"/>
    <row r="2401" ht="13.5" customHeight="1" x14ac:dyDescent="0.15"/>
    <row r="2402" ht="13.5" customHeight="1" x14ac:dyDescent="0.15"/>
    <row r="2409" ht="13.5" customHeight="1" x14ac:dyDescent="0.15"/>
    <row r="2410" ht="13.5" customHeight="1" x14ac:dyDescent="0.15"/>
    <row r="2417" ht="13.5" customHeight="1" x14ac:dyDescent="0.15"/>
    <row r="2418" ht="13.5" customHeight="1" x14ac:dyDescent="0.15"/>
    <row r="2425" ht="13.5" customHeight="1" x14ac:dyDescent="0.15"/>
    <row r="2426" ht="13.5" customHeight="1" x14ac:dyDescent="0.15"/>
    <row r="2433" ht="13.5" customHeight="1" x14ac:dyDescent="0.15"/>
    <row r="2434" ht="13.5" customHeight="1" x14ac:dyDescent="0.15"/>
    <row r="2441" ht="13.5" customHeight="1" x14ac:dyDescent="0.15"/>
    <row r="2442" ht="13.5" customHeight="1" x14ac:dyDescent="0.15"/>
    <row r="2449" ht="13.5" customHeight="1" x14ac:dyDescent="0.15"/>
    <row r="2450" ht="13.5" customHeight="1" x14ac:dyDescent="0.15"/>
    <row r="2457" ht="13.5" customHeight="1" x14ac:dyDescent="0.15"/>
    <row r="2458" ht="13.5" customHeight="1" x14ac:dyDescent="0.15"/>
    <row r="2465" ht="13.5" customHeight="1" x14ac:dyDescent="0.15"/>
    <row r="2466" ht="13.5" customHeight="1" x14ac:dyDescent="0.15"/>
    <row r="2473" ht="13.5" customHeight="1" x14ac:dyDescent="0.15"/>
    <row r="2474" ht="13.5" customHeight="1" x14ac:dyDescent="0.15"/>
    <row r="2481" ht="13.5" customHeight="1" x14ac:dyDescent="0.15"/>
    <row r="2482" ht="13.5" customHeight="1" x14ac:dyDescent="0.15"/>
    <row r="2489" ht="13.5" customHeight="1" x14ac:dyDescent="0.15"/>
    <row r="2490" ht="13.5" customHeight="1" x14ac:dyDescent="0.15"/>
    <row r="2497" ht="13.5" customHeight="1" x14ac:dyDescent="0.15"/>
    <row r="2498" ht="13.5" customHeight="1" x14ac:dyDescent="0.15"/>
    <row r="2505" ht="13.5" customHeight="1" x14ac:dyDescent="0.15"/>
    <row r="2506" ht="13.5" customHeight="1" x14ac:dyDescent="0.15"/>
    <row r="2513" ht="13.5" customHeight="1" x14ac:dyDescent="0.15"/>
    <row r="2514" ht="13.5" customHeight="1" x14ac:dyDescent="0.15"/>
    <row r="2521" ht="13.5" customHeight="1" x14ac:dyDescent="0.15"/>
    <row r="2522" ht="13.5" customHeight="1" x14ac:dyDescent="0.15"/>
    <row r="2529" ht="13.5" customHeight="1" x14ac:dyDescent="0.15"/>
    <row r="2530" ht="13.5" customHeight="1" x14ac:dyDescent="0.15"/>
    <row r="2537" ht="13.5" customHeight="1" x14ac:dyDescent="0.15"/>
    <row r="2538" ht="13.5" customHeight="1" x14ac:dyDescent="0.15"/>
    <row r="2545" ht="13.5" customHeight="1" x14ac:dyDescent="0.15"/>
    <row r="2546" ht="13.5" customHeight="1" x14ac:dyDescent="0.15"/>
    <row r="2553" ht="13.5" customHeight="1" x14ac:dyDescent="0.15"/>
    <row r="2554" ht="13.5" customHeight="1" x14ac:dyDescent="0.15"/>
    <row r="2561" ht="13.5" customHeight="1" x14ac:dyDescent="0.15"/>
    <row r="2562" ht="13.5" customHeight="1" x14ac:dyDescent="0.15"/>
    <row r="2569" ht="13.5" customHeight="1" x14ac:dyDescent="0.15"/>
    <row r="2570" ht="13.5" customHeight="1" x14ac:dyDescent="0.15"/>
    <row r="2577" ht="13.5" customHeight="1" x14ac:dyDescent="0.15"/>
    <row r="2578" ht="13.5" customHeight="1" x14ac:dyDescent="0.15"/>
    <row r="2585" ht="13.5" customHeight="1" x14ac:dyDescent="0.15"/>
    <row r="2586" ht="13.5" customHeight="1" x14ac:dyDescent="0.15"/>
    <row r="2593" ht="13.5" customHeight="1" x14ac:dyDescent="0.15"/>
    <row r="2594" ht="13.5" customHeight="1" x14ac:dyDescent="0.15"/>
    <row r="2601" ht="13.5" customHeight="1" x14ac:dyDescent="0.15"/>
    <row r="2602" ht="13.5" customHeight="1" x14ac:dyDescent="0.15"/>
    <row r="2609" ht="13.5" customHeight="1" x14ac:dyDescent="0.15"/>
    <row r="2610" ht="13.5" customHeight="1" x14ac:dyDescent="0.15"/>
    <row r="2617" ht="13.5" customHeight="1" x14ac:dyDescent="0.15"/>
    <row r="2618" ht="13.5" customHeight="1" x14ac:dyDescent="0.15"/>
    <row r="2625" ht="13.5" customHeight="1" x14ac:dyDescent="0.15"/>
    <row r="2626" ht="13.5" customHeight="1" x14ac:dyDescent="0.15"/>
    <row r="2633" ht="13.5" customHeight="1" x14ac:dyDescent="0.15"/>
    <row r="2634" ht="13.5" customHeight="1" x14ac:dyDescent="0.15"/>
    <row r="2641" ht="13.5" customHeight="1" x14ac:dyDescent="0.15"/>
    <row r="2642" ht="13.5" customHeight="1" x14ac:dyDescent="0.15"/>
    <row r="2649" ht="13.5" customHeight="1" x14ac:dyDescent="0.15"/>
    <row r="2650" ht="13.5" customHeight="1" x14ac:dyDescent="0.15"/>
    <row r="2657" ht="13.5" customHeight="1" x14ac:dyDescent="0.15"/>
    <row r="2658" ht="13.5" customHeight="1" x14ac:dyDescent="0.15"/>
    <row r="2665" ht="13.5" customHeight="1" x14ac:dyDescent="0.15"/>
    <row r="2666" ht="13.5" customHeight="1" x14ac:dyDescent="0.15"/>
    <row r="2673" ht="13.5" customHeight="1" x14ac:dyDescent="0.15"/>
    <row r="2674" ht="13.5" customHeight="1" x14ac:dyDescent="0.15"/>
    <row r="2681" ht="13.5" customHeight="1" x14ac:dyDescent="0.15"/>
    <row r="2682" ht="13.5" customHeight="1" x14ac:dyDescent="0.15"/>
    <row r="2689" ht="13.5" customHeight="1" x14ac:dyDescent="0.15"/>
    <row r="2690" ht="13.5" customHeight="1" x14ac:dyDescent="0.15"/>
    <row r="2697" ht="13.5" customHeight="1" x14ac:dyDescent="0.15"/>
    <row r="2698" ht="13.5" customHeight="1" x14ac:dyDescent="0.15"/>
    <row r="2705" ht="13.5" customHeight="1" x14ac:dyDescent="0.15"/>
    <row r="2706" ht="13.5" customHeight="1" x14ac:dyDescent="0.15"/>
    <row r="2713" ht="13.5" customHeight="1" x14ac:dyDescent="0.15"/>
    <row r="2714" ht="13.5" customHeight="1" x14ac:dyDescent="0.15"/>
    <row r="2721" ht="13.5" customHeight="1" x14ac:dyDescent="0.15"/>
    <row r="2722" ht="13.5" customHeight="1" x14ac:dyDescent="0.15"/>
    <row r="2729" ht="13.5" customHeight="1" x14ac:dyDescent="0.15"/>
    <row r="2730" ht="13.5" customHeight="1" x14ac:dyDescent="0.15"/>
    <row r="2737" ht="13.5" customHeight="1" x14ac:dyDescent="0.15"/>
    <row r="2738" ht="13.5" customHeight="1" x14ac:dyDescent="0.15"/>
    <row r="2745" ht="13.5" customHeight="1" x14ac:dyDescent="0.15"/>
    <row r="2746" ht="13.5" customHeight="1" x14ac:dyDescent="0.15"/>
    <row r="2753" ht="13.5" customHeight="1" x14ac:dyDescent="0.15"/>
    <row r="2754" ht="13.5" customHeight="1" x14ac:dyDescent="0.15"/>
    <row r="2761" ht="13.5" customHeight="1" x14ac:dyDescent="0.15"/>
    <row r="2762" ht="13.5" customHeight="1" x14ac:dyDescent="0.15"/>
    <row r="2769" ht="13.5" customHeight="1" x14ac:dyDescent="0.15"/>
    <row r="2770" ht="13.5" customHeight="1" x14ac:dyDescent="0.15"/>
    <row r="2777" ht="13.5" customHeight="1" x14ac:dyDescent="0.15"/>
    <row r="2778" ht="13.5" customHeight="1" x14ac:dyDescent="0.15"/>
    <row r="2785" ht="13.5" customHeight="1" x14ac:dyDescent="0.15"/>
    <row r="2786" ht="13.5" customHeight="1" x14ac:dyDescent="0.15"/>
    <row r="2793" ht="13.5" customHeight="1" x14ac:dyDescent="0.15"/>
    <row r="2794" ht="13.5" customHeight="1" x14ac:dyDescent="0.15"/>
    <row r="2801" ht="13.5" customHeight="1" x14ac:dyDescent="0.15"/>
    <row r="2802" ht="13.5" customHeight="1" x14ac:dyDescent="0.15"/>
    <row r="2809" ht="13.5" customHeight="1" x14ac:dyDescent="0.15"/>
    <row r="2810" ht="13.5" customHeight="1" x14ac:dyDescent="0.15"/>
    <row r="2817" ht="13.5" customHeight="1" x14ac:dyDescent="0.15"/>
    <row r="2818" ht="13.5" customHeight="1" x14ac:dyDescent="0.15"/>
    <row r="2825" ht="13.5" customHeight="1" x14ac:dyDescent="0.15"/>
    <row r="2826" ht="13.5" customHeight="1" x14ac:dyDescent="0.15"/>
    <row r="2833" ht="13.5" customHeight="1" x14ac:dyDescent="0.15"/>
    <row r="2834" ht="13.5" customHeight="1" x14ac:dyDescent="0.15"/>
    <row r="2841" ht="13.5" customHeight="1" x14ac:dyDescent="0.15"/>
    <row r="2842" ht="13.5" customHeight="1" x14ac:dyDescent="0.15"/>
    <row r="2849" ht="13.5" customHeight="1" x14ac:dyDescent="0.15"/>
    <row r="2850" ht="13.5" customHeight="1" x14ac:dyDescent="0.15"/>
    <row r="2857" ht="13.5" customHeight="1" x14ac:dyDescent="0.15"/>
    <row r="2858" ht="13.5" customHeight="1" x14ac:dyDescent="0.15"/>
    <row r="2865" ht="13.5" customHeight="1" x14ac:dyDescent="0.15"/>
    <row r="2866" ht="13.5" customHeight="1" x14ac:dyDescent="0.15"/>
    <row r="2873" ht="13.5" customHeight="1" x14ac:dyDescent="0.15"/>
    <row r="2874" ht="13.5" customHeight="1" x14ac:dyDescent="0.15"/>
    <row r="2881" ht="13.5" customHeight="1" x14ac:dyDescent="0.15"/>
    <row r="2882" ht="13.5" customHeight="1" x14ac:dyDescent="0.15"/>
    <row r="2889" ht="13.5" customHeight="1" x14ac:dyDescent="0.15"/>
    <row r="2890" ht="13.5" customHeight="1" x14ac:dyDescent="0.15"/>
    <row r="2897" ht="13.5" customHeight="1" x14ac:dyDescent="0.15"/>
    <row r="2898" ht="13.5" customHeight="1" x14ac:dyDescent="0.15"/>
    <row r="2905" ht="13.5" customHeight="1" x14ac:dyDescent="0.15"/>
    <row r="2906" ht="13.5" customHeight="1" x14ac:dyDescent="0.15"/>
    <row r="2913" ht="13.5" customHeight="1" x14ac:dyDescent="0.15"/>
    <row r="2914" ht="13.5" customHeight="1" x14ac:dyDescent="0.15"/>
    <row r="2921" ht="13.5" customHeight="1" x14ac:dyDescent="0.15"/>
    <row r="2922" ht="13.5" customHeight="1" x14ac:dyDescent="0.15"/>
    <row r="2929" ht="13.5" customHeight="1" x14ac:dyDescent="0.15"/>
    <row r="2930" ht="13.5" customHeight="1" x14ac:dyDescent="0.15"/>
    <row r="2937" ht="13.5" customHeight="1" x14ac:dyDescent="0.15"/>
    <row r="2938" ht="13.5" customHeight="1" x14ac:dyDescent="0.15"/>
    <row r="2945" ht="13.5" customHeight="1" x14ac:dyDescent="0.15"/>
    <row r="2946" ht="13.5" customHeight="1" x14ac:dyDescent="0.15"/>
    <row r="2953" ht="13.5" customHeight="1" x14ac:dyDescent="0.15"/>
    <row r="2954" ht="13.5" customHeight="1" x14ac:dyDescent="0.15"/>
    <row r="2961" ht="13.5" customHeight="1" x14ac:dyDescent="0.15"/>
    <row r="2962" ht="13.5" customHeight="1" x14ac:dyDescent="0.15"/>
    <row r="2969" ht="13.5" customHeight="1" x14ac:dyDescent="0.15"/>
    <row r="2970" ht="13.5" customHeight="1" x14ac:dyDescent="0.15"/>
    <row r="2977" ht="13.5" customHeight="1" x14ac:dyDescent="0.15"/>
    <row r="2978" ht="13.5" customHeight="1" x14ac:dyDescent="0.15"/>
    <row r="2985" ht="13.5" customHeight="1" x14ac:dyDescent="0.15"/>
    <row r="2986" ht="13.5" customHeight="1" x14ac:dyDescent="0.15"/>
    <row r="2993" ht="13.5" customHeight="1" x14ac:dyDescent="0.15"/>
    <row r="2994" ht="13.5" customHeight="1" x14ac:dyDescent="0.15"/>
    <row r="3001" ht="13.5" customHeight="1" x14ac:dyDescent="0.15"/>
    <row r="3002" ht="13.5" customHeight="1" x14ac:dyDescent="0.15"/>
    <row r="3009" ht="13.5" customHeight="1" x14ac:dyDescent="0.15"/>
    <row r="3010" ht="13.5" customHeight="1" x14ac:dyDescent="0.15"/>
    <row r="3017" ht="13.5" customHeight="1" x14ac:dyDescent="0.15"/>
    <row r="3018" ht="13.5" customHeight="1" x14ac:dyDescent="0.15"/>
    <row r="3025" ht="13.5" customHeight="1" x14ac:dyDescent="0.15"/>
    <row r="3026" ht="13.5" customHeight="1" x14ac:dyDescent="0.15"/>
    <row r="3033" ht="13.5" customHeight="1" x14ac:dyDescent="0.15"/>
    <row r="3034" ht="13.5" customHeight="1" x14ac:dyDescent="0.15"/>
    <row r="3041" ht="13.5" customHeight="1" x14ac:dyDescent="0.15"/>
    <row r="3042" ht="13.5" customHeight="1" x14ac:dyDescent="0.15"/>
    <row r="3049" ht="13.5" customHeight="1" x14ac:dyDescent="0.15"/>
    <row r="3050" ht="13.5" customHeight="1" x14ac:dyDescent="0.15"/>
    <row r="3057" ht="13.5" customHeight="1" x14ac:dyDescent="0.15"/>
    <row r="3058" ht="13.5" customHeight="1" x14ac:dyDescent="0.15"/>
    <row r="3065" ht="13.5" customHeight="1" x14ac:dyDescent="0.15"/>
    <row r="3066" ht="13.5" customHeight="1" x14ac:dyDescent="0.15"/>
    <row r="3073" ht="13.5" customHeight="1" x14ac:dyDescent="0.15"/>
    <row r="3074" ht="13.5" customHeight="1" x14ac:dyDescent="0.15"/>
    <row r="3081" ht="13.5" customHeight="1" x14ac:dyDescent="0.15"/>
    <row r="3082" ht="13.5" customHeight="1" x14ac:dyDescent="0.15"/>
    <row r="3089" ht="13.5" customHeight="1" x14ac:dyDescent="0.15"/>
    <row r="3090" ht="13.5" customHeight="1" x14ac:dyDescent="0.15"/>
    <row r="3097" ht="13.5" customHeight="1" x14ac:dyDescent="0.15"/>
    <row r="3098" ht="13.5" customHeight="1" x14ac:dyDescent="0.15"/>
    <row r="3105" ht="13.5" customHeight="1" x14ac:dyDescent="0.15"/>
    <row r="3106" ht="13.5" customHeight="1" x14ac:dyDescent="0.15"/>
    <row r="3113" ht="13.5" customHeight="1" x14ac:dyDescent="0.15"/>
    <row r="3114" ht="13.5" customHeight="1" x14ac:dyDescent="0.15"/>
    <row r="3121" ht="13.5" customHeight="1" x14ac:dyDescent="0.15"/>
    <row r="3122" ht="13.5" customHeight="1" x14ac:dyDescent="0.15"/>
    <row r="3129" ht="13.5" customHeight="1" x14ac:dyDescent="0.15"/>
    <row r="3130" ht="13.5" customHeight="1" x14ac:dyDescent="0.15"/>
    <row r="3137" ht="13.5" customHeight="1" x14ac:dyDescent="0.15"/>
    <row r="3138" ht="13.5" customHeight="1" x14ac:dyDescent="0.15"/>
    <row r="3145" ht="13.5" customHeight="1" x14ac:dyDescent="0.15"/>
    <row r="3146" ht="13.5" customHeight="1" x14ac:dyDescent="0.15"/>
    <row r="3153" ht="13.5" customHeight="1" x14ac:dyDescent="0.15"/>
    <row r="3154" ht="13.5" customHeight="1" x14ac:dyDescent="0.15"/>
    <row r="3161" ht="13.5" customHeight="1" x14ac:dyDescent="0.15"/>
    <row r="3162" ht="13.5" customHeight="1" x14ac:dyDescent="0.15"/>
    <row r="3169" ht="13.5" customHeight="1" x14ac:dyDescent="0.15"/>
    <row r="3170" ht="13.5" customHeight="1" x14ac:dyDescent="0.15"/>
    <row r="3177" ht="13.5" customHeight="1" x14ac:dyDescent="0.15"/>
    <row r="3178" ht="13.5" customHeight="1" x14ac:dyDescent="0.15"/>
    <row r="3185" ht="13.5" customHeight="1" x14ac:dyDescent="0.15"/>
    <row r="3186" ht="13.5" customHeight="1" x14ac:dyDescent="0.15"/>
    <row r="3193" ht="13.5" customHeight="1" x14ac:dyDescent="0.15"/>
    <row r="3194" ht="13.5" customHeight="1" x14ac:dyDescent="0.15"/>
    <row r="3201" ht="13.5" customHeight="1" x14ac:dyDescent="0.15"/>
    <row r="3202" ht="13.5" customHeight="1" x14ac:dyDescent="0.15"/>
    <row r="3209" ht="13.5" customHeight="1" x14ac:dyDescent="0.15"/>
    <row r="3210" ht="13.5" customHeight="1" x14ac:dyDescent="0.15"/>
    <row r="3217" ht="13.5" customHeight="1" x14ac:dyDescent="0.15"/>
    <row r="3218" ht="13.5" customHeight="1" x14ac:dyDescent="0.15"/>
    <row r="3225" ht="13.5" customHeight="1" x14ac:dyDescent="0.15"/>
    <row r="3226" ht="13.5" customHeight="1" x14ac:dyDescent="0.15"/>
    <row r="3233" ht="13.5" customHeight="1" x14ac:dyDescent="0.15"/>
    <row r="3234" ht="13.5" customHeight="1" x14ac:dyDescent="0.15"/>
    <row r="3241" ht="13.5" customHeight="1" x14ac:dyDescent="0.15"/>
    <row r="3242" ht="13.5" customHeight="1" x14ac:dyDescent="0.15"/>
    <row r="3249" ht="13.5" customHeight="1" x14ac:dyDescent="0.15"/>
    <row r="3250" ht="13.5" customHeight="1" x14ac:dyDescent="0.15"/>
    <row r="3257" ht="13.5" customHeight="1" x14ac:dyDescent="0.15"/>
    <row r="3258" ht="13.5" customHeight="1" x14ac:dyDescent="0.15"/>
    <row r="3265" ht="13.5" customHeight="1" x14ac:dyDescent="0.15"/>
    <row r="3266" ht="13.5" customHeight="1" x14ac:dyDescent="0.15"/>
    <row r="3273" ht="13.5" customHeight="1" x14ac:dyDescent="0.15"/>
    <row r="3274" ht="13.5" customHeight="1" x14ac:dyDescent="0.15"/>
    <row r="3281" ht="13.5" customHeight="1" x14ac:dyDescent="0.15"/>
    <row r="3282" ht="13.5" customHeight="1" x14ac:dyDescent="0.15"/>
    <row r="3289" ht="13.5" customHeight="1" x14ac:dyDescent="0.15"/>
    <row r="3290" ht="13.5" customHeight="1" x14ac:dyDescent="0.15"/>
    <row r="3297" ht="13.5" customHeight="1" x14ac:dyDescent="0.15"/>
    <row r="3298" ht="13.5" customHeight="1" x14ac:dyDescent="0.15"/>
    <row r="3305" ht="13.5" customHeight="1" x14ac:dyDescent="0.15"/>
    <row r="3306" ht="13.5" customHeight="1" x14ac:dyDescent="0.15"/>
    <row r="3313" ht="13.5" customHeight="1" x14ac:dyDescent="0.15"/>
    <row r="3314" ht="13.5" customHeight="1" x14ac:dyDescent="0.15"/>
    <row r="3321" ht="13.5" customHeight="1" x14ac:dyDescent="0.15"/>
    <row r="3322" ht="13.5" customHeight="1" x14ac:dyDescent="0.15"/>
    <row r="3329" ht="13.5" customHeight="1" x14ac:dyDescent="0.15"/>
    <row r="3330" ht="13.5" customHeight="1" x14ac:dyDescent="0.15"/>
    <row r="3337" ht="13.5" customHeight="1" x14ac:dyDescent="0.15"/>
    <row r="3338" ht="13.5" customHeight="1" x14ac:dyDescent="0.15"/>
    <row r="3345" ht="13.5" customHeight="1" x14ac:dyDescent="0.15"/>
    <row r="3346" ht="13.5" customHeight="1" x14ac:dyDescent="0.15"/>
    <row r="3353" ht="13.5" customHeight="1" x14ac:dyDescent="0.15"/>
    <row r="3354" ht="13.5" customHeight="1" x14ac:dyDescent="0.15"/>
    <row r="3361" ht="13.5" customHeight="1" x14ac:dyDescent="0.15"/>
    <row r="3362" ht="13.5" customHeight="1" x14ac:dyDescent="0.15"/>
    <row r="3369" ht="13.5" customHeight="1" x14ac:dyDescent="0.15"/>
    <row r="3370" ht="13.5" customHeight="1" x14ac:dyDescent="0.15"/>
    <row r="3377" ht="13.5" customHeight="1" x14ac:dyDescent="0.15"/>
    <row r="3378" ht="13.5" customHeight="1" x14ac:dyDescent="0.15"/>
    <row r="3385" ht="13.5" customHeight="1" x14ac:dyDescent="0.15"/>
    <row r="3386" ht="13.5" customHeight="1" x14ac:dyDescent="0.15"/>
    <row r="3393" ht="13.5" customHeight="1" x14ac:dyDescent="0.15"/>
    <row r="3394" ht="13.5" customHeight="1" x14ac:dyDescent="0.15"/>
    <row r="3401" ht="13.5" customHeight="1" x14ac:dyDescent="0.15"/>
    <row r="3402" ht="13.5" customHeight="1" x14ac:dyDescent="0.15"/>
    <row r="3409" ht="13.5" customHeight="1" x14ac:dyDescent="0.15"/>
    <row r="3410" ht="13.5" customHeight="1" x14ac:dyDescent="0.15"/>
    <row r="3417" ht="13.5" customHeight="1" x14ac:dyDescent="0.15"/>
    <row r="3418" ht="13.5" customHeight="1" x14ac:dyDescent="0.15"/>
    <row r="3425" ht="13.5" customHeight="1" x14ac:dyDescent="0.15"/>
    <row r="3426" ht="13.5" customHeight="1" x14ac:dyDescent="0.15"/>
    <row r="3433" ht="13.5" customHeight="1" x14ac:dyDescent="0.15"/>
    <row r="3434" ht="13.5" customHeight="1" x14ac:dyDescent="0.15"/>
    <row r="3441" ht="13.5" customHeight="1" x14ac:dyDescent="0.15"/>
    <row r="3442" ht="13.5" customHeight="1" x14ac:dyDescent="0.15"/>
    <row r="3449" ht="13.5" customHeight="1" x14ac:dyDescent="0.15"/>
    <row r="3450" ht="13.5" customHeight="1" x14ac:dyDescent="0.15"/>
    <row r="3457" ht="13.5" customHeight="1" x14ac:dyDescent="0.15"/>
    <row r="3458" ht="13.5" customHeight="1" x14ac:dyDescent="0.15"/>
    <row r="3465" ht="13.5" customHeight="1" x14ac:dyDescent="0.15"/>
    <row r="3466" ht="13.5" customHeight="1" x14ac:dyDescent="0.15"/>
    <row r="3473" ht="13.5" customHeight="1" x14ac:dyDescent="0.15"/>
    <row r="3474" ht="13.5" customHeight="1" x14ac:dyDescent="0.15"/>
    <row r="3481" ht="13.5" customHeight="1" x14ac:dyDescent="0.15"/>
    <row r="3482" ht="13.5" customHeight="1" x14ac:dyDescent="0.15"/>
    <row r="3489" ht="13.5" customHeight="1" x14ac:dyDescent="0.15"/>
    <row r="3490" ht="13.5" customHeight="1" x14ac:dyDescent="0.15"/>
    <row r="3497" ht="13.5" customHeight="1" x14ac:dyDescent="0.15"/>
    <row r="3498" ht="13.5" customHeight="1" x14ac:dyDescent="0.15"/>
    <row r="3505" ht="13.5" customHeight="1" x14ac:dyDescent="0.15"/>
    <row r="3506" ht="13.5" customHeight="1" x14ac:dyDescent="0.15"/>
    <row r="3513" ht="13.5" customHeight="1" x14ac:dyDescent="0.15"/>
    <row r="3514" ht="13.5" customHeight="1" x14ac:dyDescent="0.15"/>
    <row r="3521" ht="13.5" customHeight="1" x14ac:dyDescent="0.15"/>
    <row r="3522" ht="13.5" customHeight="1" x14ac:dyDescent="0.15"/>
    <row r="3529" ht="13.5" customHeight="1" x14ac:dyDescent="0.15"/>
    <row r="3530" ht="13.5" customHeight="1" x14ac:dyDescent="0.15"/>
    <row r="3537" ht="13.5" customHeight="1" x14ac:dyDescent="0.15"/>
    <row r="3538" ht="13.5" customHeight="1" x14ac:dyDescent="0.15"/>
    <row r="3545" ht="13.5" customHeight="1" x14ac:dyDescent="0.15"/>
    <row r="3546" ht="13.5" customHeight="1" x14ac:dyDescent="0.15"/>
    <row r="3553" ht="13.5" customHeight="1" x14ac:dyDescent="0.15"/>
    <row r="3554" ht="13.5" customHeight="1" x14ac:dyDescent="0.15"/>
    <row r="3561" ht="13.5" customHeight="1" x14ac:dyDescent="0.15"/>
    <row r="3562" ht="13.5" customHeight="1" x14ac:dyDescent="0.15"/>
    <row r="3569" ht="13.5" customHeight="1" x14ac:dyDescent="0.15"/>
    <row r="3570" ht="13.5" customHeight="1" x14ac:dyDescent="0.15"/>
    <row r="3577" ht="13.5" customHeight="1" x14ac:dyDescent="0.15"/>
    <row r="3578" ht="13.5" customHeight="1" x14ac:dyDescent="0.15"/>
    <row r="3585" ht="13.5" customHeight="1" x14ac:dyDescent="0.15"/>
    <row r="3586" ht="13.5" customHeight="1" x14ac:dyDescent="0.15"/>
    <row r="3593" ht="13.5" customHeight="1" x14ac:dyDescent="0.15"/>
    <row r="3594" ht="13.5" customHeight="1" x14ac:dyDescent="0.15"/>
    <row r="3601" ht="13.5" customHeight="1" x14ac:dyDescent="0.15"/>
    <row r="3602" ht="13.5" customHeight="1" x14ac:dyDescent="0.15"/>
    <row r="3609" ht="13.5" customHeight="1" x14ac:dyDescent="0.15"/>
    <row r="3610" ht="13.5" customHeight="1" x14ac:dyDescent="0.15"/>
    <row r="3617" ht="13.5" customHeight="1" x14ac:dyDescent="0.15"/>
    <row r="3618" ht="13.5" customHeight="1" x14ac:dyDescent="0.15"/>
    <row r="3625" ht="13.5" customHeight="1" x14ac:dyDescent="0.15"/>
    <row r="3626" ht="13.5" customHeight="1" x14ac:dyDescent="0.15"/>
    <row r="3633" ht="13.5" customHeight="1" x14ac:dyDescent="0.15"/>
    <row r="3634" ht="13.5" customHeight="1" x14ac:dyDescent="0.15"/>
    <row r="3641" ht="13.5" customHeight="1" x14ac:dyDescent="0.15"/>
    <row r="3642" ht="13.5" customHeight="1" x14ac:dyDescent="0.15"/>
    <row r="3649" ht="13.5" customHeight="1" x14ac:dyDescent="0.15"/>
    <row r="3650" ht="13.5" customHeight="1" x14ac:dyDescent="0.15"/>
    <row r="3657" ht="13.5" customHeight="1" x14ac:dyDescent="0.15"/>
    <row r="3658" ht="13.5" customHeight="1" x14ac:dyDescent="0.15"/>
    <row r="3665" ht="13.5" customHeight="1" x14ac:dyDescent="0.15"/>
    <row r="3666" ht="13.5" customHeight="1" x14ac:dyDescent="0.15"/>
    <row r="3673" ht="13.5" customHeight="1" x14ac:dyDescent="0.15"/>
    <row r="3674" ht="13.5" customHeight="1" x14ac:dyDescent="0.15"/>
    <row r="3681" ht="13.5" customHeight="1" x14ac:dyDescent="0.15"/>
    <row r="3682" ht="13.5" customHeight="1" x14ac:dyDescent="0.15"/>
    <row r="3689" ht="13.5" customHeight="1" x14ac:dyDescent="0.15"/>
    <row r="3690" ht="13.5" customHeight="1" x14ac:dyDescent="0.15"/>
    <row r="3697" ht="13.5" customHeight="1" x14ac:dyDescent="0.15"/>
    <row r="3698" ht="13.5" customHeight="1" x14ac:dyDescent="0.15"/>
    <row r="3705" ht="13.5" customHeight="1" x14ac:dyDescent="0.15"/>
    <row r="3706" ht="13.5" customHeight="1" x14ac:dyDescent="0.15"/>
    <row r="3713" ht="13.5" customHeight="1" x14ac:dyDescent="0.15"/>
    <row r="3714" ht="13.5" customHeight="1" x14ac:dyDescent="0.15"/>
    <row r="3721" ht="13.5" customHeight="1" x14ac:dyDescent="0.15"/>
    <row r="3722" ht="13.5" customHeight="1" x14ac:dyDescent="0.15"/>
    <row r="3729" ht="13.5" customHeight="1" x14ac:dyDescent="0.15"/>
    <row r="3730" ht="13.5" customHeight="1" x14ac:dyDescent="0.15"/>
    <row r="3737" ht="13.5" customHeight="1" x14ac:dyDescent="0.15"/>
    <row r="3738" ht="13.5" customHeight="1" x14ac:dyDescent="0.15"/>
    <row r="3745" ht="13.5" customHeight="1" x14ac:dyDescent="0.15"/>
    <row r="3746" ht="13.5" customHeight="1" x14ac:dyDescent="0.15"/>
    <row r="3753" ht="13.5" customHeight="1" x14ac:dyDescent="0.15"/>
    <row r="3754" ht="13.5" customHeight="1" x14ac:dyDescent="0.15"/>
    <row r="3761" ht="13.5" customHeight="1" x14ac:dyDescent="0.15"/>
    <row r="3762" ht="13.5" customHeight="1" x14ac:dyDescent="0.15"/>
    <row r="3769" ht="13.5" customHeight="1" x14ac:dyDescent="0.15"/>
    <row r="3770" ht="13.5" customHeight="1" x14ac:dyDescent="0.15"/>
    <row r="3777" ht="13.5" customHeight="1" x14ac:dyDescent="0.15"/>
    <row r="3778" ht="13.5" customHeight="1" x14ac:dyDescent="0.15"/>
    <row r="3785" ht="13.5" customHeight="1" x14ac:dyDescent="0.15"/>
    <row r="3786" ht="13.5" customHeight="1" x14ac:dyDescent="0.15"/>
    <row r="3793" ht="13.5" customHeight="1" x14ac:dyDescent="0.15"/>
    <row r="3794" ht="13.5" customHeight="1" x14ac:dyDescent="0.15"/>
    <row r="3801" ht="13.5" customHeight="1" x14ac:dyDescent="0.15"/>
    <row r="3802" ht="13.5" customHeight="1" x14ac:dyDescent="0.15"/>
    <row r="3809" ht="13.5" customHeight="1" x14ac:dyDescent="0.15"/>
    <row r="3810" ht="13.5" customHeight="1" x14ac:dyDescent="0.15"/>
    <row r="3817" ht="13.5" customHeight="1" x14ac:dyDescent="0.15"/>
    <row r="3818" ht="13.5" customHeight="1" x14ac:dyDescent="0.15"/>
    <row r="3825" ht="13.5" customHeight="1" x14ac:dyDescent="0.15"/>
    <row r="3826" ht="13.5" customHeight="1" x14ac:dyDescent="0.15"/>
    <row r="3833" ht="13.5" customHeight="1" x14ac:dyDescent="0.15"/>
    <row r="3834" ht="13.5" customHeight="1" x14ac:dyDescent="0.15"/>
    <row r="3841" ht="13.5" customHeight="1" x14ac:dyDescent="0.15"/>
    <row r="3842" ht="13.5" customHeight="1" x14ac:dyDescent="0.15"/>
    <row r="3849" ht="13.5" customHeight="1" x14ac:dyDescent="0.15"/>
    <row r="3850" ht="13.5" customHeight="1" x14ac:dyDescent="0.15"/>
    <row r="3857" ht="13.5" customHeight="1" x14ac:dyDescent="0.15"/>
    <row r="3858" ht="13.5" customHeight="1" x14ac:dyDescent="0.15"/>
    <row r="3865" ht="13.5" customHeight="1" x14ac:dyDescent="0.15"/>
    <row r="3866" ht="13.5" customHeight="1" x14ac:dyDescent="0.15"/>
    <row r="3873" ht="13.5" customHeight="1" x14ac:dyDescent="0.15"/>
    <row r="3874" ht="13.5" customHeight="1" x14ac:dyDescent="0.15"/>
    <row r="3881" ht="13.5" customHeight="1" x14ac:dyDescent="0.15"/>
    <row r="3882" ht="13.5" customHeight="1" x14ac:dyDescent="0.15"/>
    <row r="3889" ht="13.5" customHeight="1" x14ac:dyDescent="0.15"/>
    <row r="3890" ht="13.5" customHeight="1" x14ac:dyDescent="0.15"/>
    <row r="3897" ht="13.5" customHeight="1" x14ac:dyDescent="0.15"/>
    <row r="3898" ht="13.5" customHeight="1" x14ac:dyDescent="0.15"/>
    <row r="3905" ht="13.5" customHeight="1" x14ac:dyDescent="0.15"/>
    <row r="3906" ht="13.5" customHeight="1" x14ac:dyDescent="0.15"/>
    <row r="3913" ht="13.5" customHeight="1" x14ac:dyDescent="0.15"/>
    <row r="3914" ht="13.5" customHeight="1" x14ac:dyDescent="0.15"/>
    <row r="3921" ht="13.5" customHeight="1" x14ac:dyDescent="0.15"/>
    <row r="3922" ht="13.5" customHeight="1" x14ac:dyDescent="0.15"/>
    <row r="3929" ht="13.5" customHeight="1" x14ac:dyDescent="0.15"/>
    <row r="3930" ht="13.5" customHeight="1" x14ac:dyDescent="0.15"/>
    <row r="3937" ht="13.5" customHeight="1" x14ac:dyDescent="0.15"/>
    <row r="3938" ht="13.5" customHeight="1" x14ac:dyDescent="0.15"/>
    <row r="3945" ht="13.5" customHeight="1" x14ac:dyDescent="0.15"/>
    <row r="3946" ht="13.5" customHeight="1" x14ac:dyDescent="0.15"/>
    <row r="3953" ht="13.5" customHeight="1" x14ac:dyDescent="0.15"/>
    <row r="3954" ht="13.5" customHeight="1" x14ac:dyDescent="0.15"/>
    <row r="3961" ht="13.5" customHeight="1" x14ac:dyDescent="0.15"/>
    <row r="3962" ht="13.5" customHeight="1" x14ac:dyDescent="0.15"/>
    <row r="3969" ht="13.5" customHeight="1" x14ac:dyDescent="0.15"/>
    <row r="3970" ht="13.5" customHeight="1" x14ac:dyDescent="0.15"/>
    <row r="3977" ht="13.5" customHeight="1" x14ac:dyDescent="0.15"/>
    <row r="3978" ht="13.5" customHeight="1" x14ac:dyDescent="0.15"/>
    <row r="3985" ht="13.5" customHeight="1" x14ac:dyDescent="0.15"/>
    <row r="3986" ht="13.5" customHeight="1" x14ac:dyDescent="0.15"/>
    <row r="3993" ht="13.5" customHeight="1" x14ac:dyDescent="0.15"/>
    <row r="3994" ht="13.5" customHeight="1" x14ac:dyDescent="0.15"/>
    <row r="4001" ht="13.5" customHeight="1" x14ac:dyDescent="0.15"/>
    <row r="4002" ht="13.5" customHeight="1" x14ac:dyDescent="0.15"/>
    <row r="4009" ht="13.5" customHeight="1" x14ac:dyDescent="0.15"/>
    <row r="4010" ht="13.5" customHeight="1" x14ac:dyDescent="0.15"/>
    <row r="4017" ht="13.5" customHeight="1" x14ac:dyDescent="0.15"/>
    <row r="4018" ht="13.5" customHeight="1" x14ac:dyDescent="0.15"/>
    <row r="4025" ht="13.5" customHeight="1" x14ac:dyDescent="0.15"/>
    <row r="4026" ht="13.5" customHeight="1" x14ac:dyDescent="0.15"/>
    <row r="4033" ht="13.5" customHeight="1" x14ac:dyDescent="0.15"/>
    <row r="4034" ht="13.5" customHeight="1" x14ac:dyDescent="0.15"/>
    <row r="4041" ht="13.5" customHeight="1" x14ac:dyDescent="0.15"/>
    <row r="4042" ht="13.5" customHeight="1" x14ac:dyDescent="0.15"/>
    <row r="4049" ht="13.5" customHeight="1" x14ac:dyDescent="0.15"/>
    <row r="4050" ht="13.5" customHeight="1" x14ac:dyDescent="0.15"/>
    <row r="4057" ht="13.5" customHeight="1" x14ac:dyDescent="0.15"/>
    <row r="4058" ht="13.5" customHeight="1" x14ac:dyDescent="0.15"/>
    <row r="4065" ht="13.5" customHeight="1" x14ac:dyDescent="0.15"/>
    <row r="4066" ht="13.5" customHeight="1" x14ac:dyDescent="0.15"/>
    <row r="4073" ht="13.5" customHeight="1" x14ac:dyDescent="0.15"/>
    <row r="4074" ht="13.5" customHeight="1" x14ac:dyDescent="0.15"/>
    <row r="4081" ht="13.5" customHeight="1" x14ac:dyDescent="0.15"/>
    <row r="4082" ht="13.5" customHeight="1" x14ac:dyDescent="0.15"/>
    <row r="4089" ht="13.5" customHeight="1" x14ac:dyDescent="0.15"/>
    <row r="4090" ht="13.5" customHeight="1" x14ac:dyDescent="0.15"/>
    <row r="4097" ht="13.5" customHeight="1" x14ac:dyDescent="0.15"/>
    <row r="4098" ht="13.5" customHeight="1" x14ac:dyDescent="0.15"/>
    <row r="4105" ht="13.5" customHeight="1" x14ac:dyDescent="0.15"/>
    <row r="4106" ht="13.5" customHeight="1" x14ac:dyDescent="0.15"/>
    <row r="4113" ht="13.5" customHeight="1" x14ac:dyDescent="0.15"/>
    <row r="4114" ht="13.5" customHeight="1" x14ac:dyDescent="0.15"/>
    <row r="4121" ht="13.5" customHeight="1" x14ac:dyDescent="0.15"/>
    <row r="4122" ht="13.5" customHeight="1" x14ac:dyDescent="0.15"/>
    <row r="4129" ht="13.5" customHeight="1" x14ac:dyDescent="0.15"/>
    <row r="4130" ht="13.5" customHeight="1" x14ac:dyDescent="0.15"/>
    <row r="4137" ht="13.5" customHeight="1" x14ac:dyDescent="0.15"/>
    <row r="4138" ht="13.5" customHeight="1" x14ac:dyDescent="0.15"/>
    <row r="4145" ht="13.5" customHeight="1" x14ac:dyDescent="0.15"/>
    <row r="4146" ht="13.5" customHeight="1" x14ac:dyDescent="0.15"/>
    <row r="4153" ht="13.5" customHeight="1" x14ac:dyDescent="0.15"/>
    <row r="4154" ht="13.5" customHeight="1" x14ac:dyDescent="0.15"/>
    <row r="4161" ht="13.5" customHeight="1" x14ac:dyDescent="0.15"/>
    <row r="4162" ht="13.5" customHeight="1" x14ac:dyDescent="0.15"/>
    <row r="4169" ht="13.5" customHeight="1" x14ac:dyDescent="0.15"/>
    <row r="4170" ht="13.5" customHeight="1" x14ac:dyDescent="0.15"/>
    <row r="4177" ht="13.5" customHeight="1" x14ac:dyDescent="0.15"/>
    <row r="4178" ht="13.5" customHeight="1" x14ac:dyDescent="0.15"/>
    <row r="4185" ht="13.5" customHeight="1" x14ac:dyDescent="0.15"/>
    <row r="4186" ht="13.5" customHeight="1" x14ac:dyDescent="0.15"/>
    <row r="4193" ht="13.5" customHeight="1" x14ac:dyDescent="0.15"/>
    <row r="4194" ht="13.5" customHeight="1" x14ac:dyDescent="0.15"/>
    <row r="4201" ht="13.5" customHeight="1" x14ac:dyDescent="0.15"/>
    <row r="4202" ht="13.5" customHeight="1" x14ac:dyDescent="0.15"/>
    <row r="4209" ht="13.5" customHeight="1" x14ac:dyDescent="0.15"/>
    <row r="4210" ht="13.5" customHeight="1" x14ac:dyDescent="0.15"/>
    <row r="4217" ht="13.5" customHeight="1" x14ac:dyDescent="0.15"/>
    <row r="4218" ht="13.5" customHeight="1" x14ac:dyDescent="0.15"/>
    <row r="4225" ht="13.5" customHeight="1" x14ac:dyDescent="0.15"/>
    <row r="4226" ht="13.5" customHeight="1" x14ac:dyDescent="0.15"/>
    <row r="4233" ht="13.5" customHeight="1" x14ac:dyDescent="0.15"/>
    <row r="4234" ht="13.5" customHeight="1" x14ac:dyDescent="0.15"/>
    <row r="4241" ht="13.5" customHeight="1" x14ac:dyDescent="0.15"/>
    <row r="4242" ht="13.5" customHeight="1" x14ac:dyDescent="0.15"/>
    <row r="4249" ht="13.5" customHeight="1" x14ac:dyDescent="0.15"/>
    <row r="4250" ht="13.5" customHeight="1" x14ac:dyDescent="0.15"/>
    <row r="4257" ht="13.5" customHeight="1" x14ac:dyDescent="0.15"/>
    <row r="4258" ht="13.5" customHeight="1" x14ac:dyDescent="0.15"/>
    <row r="4265" ht="13.5" customHeight="1" x14ac:dyDescent="0.15"/>
    <row r="4266" ht="13.5" customHeight="1" x14ac:dyDescent="0.15"/>
    <row r="4273" ht="13.5" customHeight="1" x14ac:dyDescent="0.15"/>
    <row r="4274" ht="13.5" customHeight="1" x14ac:dyDescent="0.15"/>
    <row r="4281" ht="13.5" customHeight="1" x14ac:dyDescent="0.15"/>
    <row r="4282" ht="13.5" customHeight="1" x14ac:dyDescent="0.15"/>
    <row r="4289" ht="13.5" customHeight="1" x14ac:dyDescent="0.15"/>
    <row r="4290" ht="13.5" customHeight="1" x14ac:dyDescent="0.15"/>
    <row r="4297" ht="13.5" customHeight="1" x14ac:dyDescent="0.15"/>
    <row r="4298" ht="13.5" customHeight="1" x14ac:dyDescent="0.15"/>
    <row r="4305" ht="13.5" customHeight="1" x14ac:dyDescent="0.15"/>
    <row r="4306" ht="13.5" customHeight="1" x14ac:dyDescent="0.15"/>
    <row r="4313" ht="13.5" customHeight="1" x14ac:dyDescent="0.15"/>
    <row r="4314" ht="13.5" customHeight="1" x14ac:dyDescent="0.15"/>
    <row r="4321" ht="13.5" customHeight="1" x14ac:dyDescent="0.15"/>
    <row r="4322" ht="13.5" customHeight="1" x14ac:dyDescent="0.15"/>
    <row r="4329" ht="13.5" customHeight="1" x14ac:dyDescent="0.15"/>
    <row r="4330" ht="13.5" customHeight="1" x14ac:dyDescent="0.15"/>
    <row r="4337" ht="13.5" customHeight="1" x14ac:dyDescent="0.15"/>
    <row r="4338" ht="13.5" customHeight="1" x14ac:dyDescent="0.15"/>
    <row r="4345" ht="13.5" customHeight="1" x14ac:dyDescent="0.15"/>
    <row r="4346" ht="13.5" customHeight="1" x14ac:dyDescent="0.15"/>
    <row r="4353" ht="13.5" customHeight="1" x14ac:dyDescent="0.15"/>
    <row r="4354" ht="13.5" customHeight="1" x14ac:dyDescent="0.15"/>
    <row r="4361" ht="13.5" customHeight="1" x14ac:dyDescent="0.15"/>
    <row r="4362" ht="13.5" customHeight="1" x14ac:dyDescent="0.15"/>
    <row r="4369" ht="13.5" customHeight="1" x14ac:dyDescent="0.15"/>
    <row r="4370" ht="13.5" customHeight="1" x14ac:dyDescent="0.15"/>
    <row r="4377" ht="13.5" customHeight="1" x14ac:dyDescent="0.15"/>
    <row r="4378" ht="13.5" customHeight="1" x14ac:dyDescent="0.15"/>
    <row r="4385" ht="13.5" customHeight="1" x14ac:dyDescent="0.15"/>
    <row r="4386" ht="13.5" customHeight="1" x14ac:dyDescent="0.15"/>
    <row r="4393" ht="13.5" customHeight="1" x14ac:dyDescent="0.15"/>
    <row r="4394" ht="13.5" customHeight="1" x14ac:dyDescent="0.15"/>
    <row r="4401" ht="13.5" customHeight="1" x14ac:dyDescent="0.15"/>
    <row r="4402" ht="13.5" customHeight="1" x14ac:dyDescent="0.15"/>
    <row r="4409" ht="13.5" customHeight="1" x14ac:dyDescent="0.15"/>
    <row r="4410" ht="13.5" customHeight="1" x14ac:dyDescent="0.15"/>
    <row r="4417" ht="13.5" customHeight="1" x14ac:dyDescent="0.15"/>
    <row r="4418" ht="13.5" customHeight="1" x14ac:dyDescent="0.15"/>
    <row r="4425" ht="13.5" customHeight="1" x14ac:dyDescent="0.15"/>
    <row r="4426" ht="13.5" customHeight="1" x14ac:dyDescent="0.15"/>
    <row r="4433" ht="13.5" customHeight="1" x14ac:dyDescent="0.15"/>
    <row r="4434" ht="13.5" customHeight="1" x14ac:dyDescent="0.15"/>
    <row r="4441" ht="13.5" customHeight="1" x14ac:dyDescent="0.15"/>
    <row r="4442" ht="13.5" customHeight="1" x14ac:dyDescent="0.15"/>
    <row r="4449" ht="13.5" customHeight="1" x14ac:dyDescent="0.15"/>
    <row r="4450" ht="13.5" customHeight="1" x14ac:dyDescent="0.15"/>
    <row r="4457" ht="13.5" customHeight="1" x14ac:dyDescent="0.15"/>
    <row r="4458" ht="13.5" customHeight="1" x14ac:dyDescent="0.15"/>
    <row r="4465" ht="13.5" customHeight="1" x14ac:dyDescent="0.15"/>
    <row r="4466" ht="13.5" customHeight="1" x14ac:dyDescent="0.15"/>
    <row r="4473" ht="13.5" customHeight="1" x14ac:dyDescent="0.15"/>
    <row r="4474" ht="13.5" customHeight="1" x14ac:dyDescent="0.15"/>
    <row r="4481" ht="13.5" customHeight="1" x14ac:dyDescent="0.15"/>
    <row r="4482" ht="13.5" customHeight="1" x14ac:dyDescent="0.15"/>
    <row r="4489" ht="13.5" customHeight="1" x14ac:dyDescent="0.15"/>
    <row r="4490" ht="13.5" customHeight="1" x14ac:dyDescent="0.15"/>
    <row r="4497" ht="13.5" customHeight="1" x14ac:dyDescent="0.15"/>
    <row r="4498" ht="13.5" customHeight="1" x14ac:dyDescent="0.15"/>
    <row r="4505" ht="13.5" customHeight="1" x14ac:dyDescent="0.15"/>
    <row r="4506" ht="13.5" customHeight="1" x14ac:dyDescent="0.15"/>
    <row r="4513" ht="13.5" customHeight="1" x14ac:dyDescent="0.15"/>
    <row r="4514" ht="13.5" customHeight="1" x14ac:dyDescent="0.15"/>
    <row r="4521" ht="13.5" customHeight="1" x14ac:dyDescent="0.15"/>
    <row r="4522" ht="13.5" customHeight="1" x14ac:dyDescent="0.15"/>
    <row r="4529" ht="13.5" customHeight="1" x14ac:dyDescent="0.15"/>
    <row r="4530" ht="13.5" customHeight="1" x14ac:dyDescent="0.15"/>
    <row r="4537" ht="13.5" customHeight="1" x14ac:dyDescent="0.15"/>
    <row r="4538" ht="13.5" customHeight="1" x14ac:dyDescent="0.15"/>
    <row r="4545" ht="13.5" customHeight="1" x14ac:dyDescent="0.15"/>
    <row r="4546" ht="13.5" customHeight="1" x14ac:dyDescent="0.15"/>
    <row r="4553" ht="13.5" customHeight="1" x14ac:dyDescent="0.15"/>
    <row r="4554" ht="13.5" customHeight="1" x14ac:dyDescent="0.15"/>
    <row r="4561" ht="13.5" customHeight="1" x14ac:dyDescent="0.15"/>
    <row r="4562" ht="13.5" customHeight="1" x14ac:dyDescent="0.15"/>
    <row r="4569" ht="13.5" customHeight="1" x14ac:dyDescent="0.15"/>
    <row r="4570" ht="13.5" customHeight="1" x14ac:dyDescent="0.15"/>
    <row r="4577" ht="13.5" customHeight="1" x14ac:dyDescent="0.15"/>
    <row r="4578" ht="13.5" customHeight="1" x14ac:dyDescent="0.15"/>
    <row r="4585" ht="13.5" customHeight="1" x14ac:dyDescent="0.15"/>
    <row r="4586" ht="13.5" customHeight="1" x14ac:dyDescent="0.15"/>
    <row r="4593" ht="13.5" customHeight="1" x14ac:dyDescent="0.15"/>
    <row r="4594" ht="13.5" customHeight="1" x14ac:dyDescent="0.15"/>
    <row r="4601" ht="13.5" customHeight="1" x14ac:dyDescent="0.15"/>
    <row r="4602" ht="13.5" customHeight="1" x14ac:dyDescent="0.15"/>
    <row r="4609" ht="13.5" customHeight="1" x14ac:dyDescent="0.15"/>
    <row r="4610" ht="13.5" customHeight="1" x14ac:dyDescent="0.15"/>
    <row r="4617" ht="13.5" customHeight="1" x14ac:dyDescent="0.15"/>
    <row r="4618" ht="13.5" customHeight="1" x14ac:dyDescent="0.15"/>
    <row r="4625" ht="13.5" customHeight="1" x14ac:dyDescent="0.15"/>
    <row r="4626" ht="13.5" customHeight="1" x14ac:dyDescent="0.15"/>
    <row r="4633" ht="13.5" customHeight="1" x14ac:dyDescent="0.15"/>
    <row r="4634" ht="13.5" customHeight="1" x14ac:dyDescent="0.15"/>
    <row r="4641" ht="13.5" customHeight="1" x14ac:dyDescent="0.15"/>
    <row r="4642" ht="13.5" customHeight="1" x14ac:dyDescent="0.15"/>
    <row r="4649" ht="13.5" customHeight="1" x14ac:dyDescent="0.15"/>
    <row r="4650" ht="13.5" customHeight="1" x14ac:dyDescent="0.15"/>
    <row r="4657" ht="13.5" customHeight="1" x14ac:dyDescent="0.15"/>
    <row r="4658" ht="13.5" customHeight="1" x14ac:dyDescent="0.15"/>
    <row r="4665" ht="13.5" customHeight="1" x14ac:dyDescent="0.15"/>
    <row r="4666" ht="13.5" customHeight="1" x14ac:dyDescent="0.15"/>
    <row r="4673" ht="13.5" customHeight="1" x14ac:dyDescent="0.15"/>
    <row r="4674" ht="13.5" customHeight="1" x14ac:dyDescent="0.15"/>
    <row r="4681" ht="13.5" customHeight="1" x14ac:dyDescent="0.15"/>
    <row r="4682" ht="13.5" customHeight="1" x14ac:dyDescent="0.15"/>
    <row r="4689" ht="13.5" customHeight="1" x14ac:dyDescent="0.15"/>
    <row r="4690" ht="13.5" customHeight="1" x14ac:dyDescent="0.15"/>
    <row r="4697" ht="13.5" customHeight="1" x14ac:dyDescent="0.15"/>
    <row r="4698" ht="13.5" customHeight="1" x14ac:dyDescent="0.15"/>
    <row r="4705" ht="13.5" customHeight="1" x14ac:dyDescent="0.15"/>
    <row r="4706" ht="13.5" customHeight="1" x14ac:dyDescent="0.15"/>
    <row r="4713" ht="13.5" customHeight="1" x14ac:dyDescent="0.15"/>
    <row r="4714" ht="13.5" customHeight="1" x14ac:dyDescent="0.15"/>
    <row r="4721" ht="13.5" customHeight="1" x14ac:dyDescent="0.15"/>
    <row r="4722" ht="13.5" customHeight="1" x14ac:dyDescent="0.15"/>
    <row r="4729" ht="13.5" customHeight="1" x14ac:dyDescent="0.15"/>
    <row r="4730" ht="13.5" customHeight="1" x14ac:dyDescent="0.15"/>
    <row r="4737" ht="13.5" customHeight="1" x14ac:dyDescent="0.15"/>
    <row r="4738" ht="13.5" customHeight="1" x14ac:dyDescent="0.15"/>
    <row r="4745" ht="13.5" customHeight="1" x14ac:dyDescent="0.15"/>
    <row r="4746" ht="13.5" customHeight="1" x14ac:dyDescent="0.15"/>
    <row r="4753" ht="13.5" customHeight="1" x14ac:dyDescent="0.15"/>
    <row r="4754" ht="13.5" customHeight="1" x14ac:dyDescent="0.15"/>
    <row r="4761" ht="13.5" customHeight="1" x14ac:dyDescent="0.15"/>
    <row r="4762" ht="13.5" customHeight="1" x14ac:dyDescent="0.15"/>
    <row r="4769" ht="13.5" customHeight="1" x14ac:dyDescent="0.15"/>
    <row r="4770" ht="13.5" customHeight="1" x14ac:dyDescent="0.15"/>
    <row r="4777" ht="13.5" customHeight="1" x14ac:dyDescent="0.15"/>
    <row r="4778" ht="13.5" customHeight="1" x14ac:dyDescent="0.15"/>
    <row r="4785" ht="13.5" customHeight="1" x14ac:dyDescent="0.15"/>
    <row r="4786" ht="13.5" customHeight="1" x14ac:dyDescent="0.15"/>
    <row r="4793" ht="13.5" customHeight="1" x14ac:dyDescent="0.15"/>
    <row r="4794" ht="13.5" customHeight="1" x14ac:dyDescent="0.15"/>
    <row r="4801" ht="13.5" customHeight="1" x14ac:dyDescent="0.15"/>
    <row r="4802" ht="13.5" customHeight="1" x14ac:dyDescent="0.15"/>
    <row r="4809" ht="13.5" customHeight="1" x14ac:dyDescent="0.15"/>
    <row r="4810" ht="13.5" customHeight="1" x14ac:dyDescent="0.15"/>
    <row r="4817" ht="13.5" customHeight="1" x14ac:dyDescent="0.15"/>
    <row r="4818" ht="13.5" customHeight="1" x14ac:dyDescent="0.15"/>
    <row r="4825" ht="13.5" customHeight="1" x14ac:dyDescent="0.15"/>
    <row r="4826" ht="13.5" customHeight="1" x14ac:dyDescent="0.15"/>
    <row r="4833" ht="13.5" customHeight="1" x14ac:dyDescent="0.15"/>
    <row r="4834" ht="13.5" customHeight="1" x14ac:dyDescent="0.15"/>
    <row r="4841" ht="13.5" customHeight="1" x14ac:dyDescent="0.15"/>
    <row r="4842" ht="13.5" customHeight="1" x14ac:dyDescent="0.15"/>
    <row r="4849" ht="13.5" customHeight="1" x14ac:dyDescent="0.15"/>
    <row r="4850" ht="13.5" customHeight="1" x14ac:dyDescent="0.15"/>
    <row r="4857" ht="13.5" customHeight="1" x14ac:dyDescent="0.15"/>
    <row r="4858" ht="13.5" customHeight="1" x14ac:dyDescent="0.15"/>
    <row r="4865" ht="13.5" customHeight="1" x14ac:dyDescent="0.15"/>
    <row r="4866" ht="13.5" customHeight="1" x14ac:dyDescent="0.15"/>
    <row r="4873" ht="13.5" customHeight="1" x14ac:dyDescent="0.15"/>
    <row r="4874" ht="13.5" customHeight="1" x14ac:dyDescent="0.15"/>
    <row r="4881" ht="13.5" customHeight="1" x14ac:dyDescent="0.15"/>
    <row r="4882" ht="13.5" customHeight="1" x14ac:dyDescent="0.15"/>
    <row r="4889" ht="13.5" customHeight="1" x14ac:dyDescent="0.15"/>
    <row r="4890" ht="13.5" customHeight="1" x14ac:dyDescent="0.15"/>
    <row r="4897" ht="13.5" customHeight="1" x14ac:dyDescent="0.15"/>
    <row r="4898" ht="13.5" customHeight="1" x14ac:dyDescent="0.15"/>
    <row r="4905" ht="13.5" customHeight="1" x14ac:dyDescent="0.15"/>
    <row r="4906" ht="13.5" customHeight="1" x14ac:dyDescent="0.15"/>
    <row r="4913" ht="13.5" customHeight="1" x14ac:dyDescent="0.15"/>
    <row r="4914" ht="13.5" customHeight="1" x14ac:dyDescent="0.15"/>
    <row r="4921" ht="13.5" customHeight="1" x14ac:dyDescent="0.15"/>
    <row r="4922" ht="13.5" customHeight="1" x14ac:dyDescent="0.15"/>
    <row r="4929" ht="13.5" customHeight="1" x14ac:dyDescent="0.15"/>
    <row r="4930" ht="13.5" customHeight="1" x14ac:dyDescent="0.15"/>
    <row r="4937" ht="13.5" customHeight="1" x14ac:dyDescent="0.15"/>
    <row r="4938" ht="13.5" customHeight="1" x14ac:dyDescent="0.15"/>
    <row r="4945" ht="13.5" customHeight="1" x14ac:dyDescent="0.15"/>
    <row r="4946" ht="13.5" customHeight="1" x14ac:dyDescent="0.15"/>
    <row r="4953" ht="13.5" customHeight="1" x14ac:dyDescent="0.15"/>
    <row r="4954" ht="13.5" customHeight="1" x14ac:dyDescent="0.15"/>
    <row r="4961" ht="13.5" customHeight="1" x14ac:dyDescent="0.15"/>
    <row r="4962" ht="13.5" customHeight="1" x14ac:dyDescent="0.15"/>
    <row r="4969" ht="13.5" customHeight="1" x14ac:dyDescent="0.15"/>
    <row r="4970" ht="13.5" customHeight="1" x14ac:dyDescent="0.15"/>
    <row r="4977" ht="13.5" customHeight="1" x14ac:dyDescent="0.15"/>
    <row r="4978" ht="13.5" customHeight="1" x14ac:dyDescent="0.15"/>
    <row r="4985" ht="13.5" customHeight="1" x14ac:dyDescent="0.15"/>
    <row r="4986" ht="13.5" customHeight="1" x14ac:dyDescent="0.15"/>
    <row r="4993" ht="13.5" customHeight="1" x14ac:dyDescent="0.15"/>
    <row r="4994" ht="13.5" customHeight="1" x14ac:dyDescent="0.15"/>
    <row r="5001" ht="13.5" customHeight="1" x14ac:dyDescent="0.15"/>
    <row r="5002" ht="13.5" customHeight="1" x14ac:dyDescent="0.15"/>
    <row r="5009" ht="13.5" customHeight="1" x14ac:dyDescent="0.15"/>
    <row r="5010" ht="13.5" customHeight="1" x14ac:dyDescent="0.15"/>
    <row r="5017" ht="13.5" customHeight="1" x14ac:dyDescent="0.15"/>
    <row r="5018" ht="13.5" customHeight="1" x14ac:dyDescent="0.15"/>
    <row r="5025" ht="13.5" customHeight="1" x14ac:dyDescent="0.15"/>
    <row r="5026" ht="13.5" customHeight="1" x14ac:dyDescent="0.15"/>
    <row r="5033" ht="13.5" customHeight="1" x14ac:dyDescent="0.15"/>
    <row r="5034" ht="13.5" customHeight="1" x14ac:dyDescent="0.15"/>
    <row r="5041" ht="13.5" customHeight="1" x14ac:dyDescent="0.15"/>
    <row r="5042" ht="13.5" customHeight="1" x14ac:dyDescent="0.15"/>
    <row r="5049" ht="13.5" customHeight="1" x14ac:dyDescent="0.15"/>
    <row r="5050" ht="13.5" customHeight="1" x14ac:dyDescent="0.15"/>
    <row r="5057" ht="13.5" customHeight="1" x14ac:dyDescent="0.15"/>
    <row r="5058" ht="13.5" customHeight="1" x14ac:dyDescent="0.15"/>
    <row r="5065" ht="13.5" customHeight="1" x14ac:dyDescent="0.15"/>
    <row r="5066" ht="13.5" customHeight="1" x14ac:dyDescent="0.15"/>
    <row r="5073" ht="13.5" customHeight="1" x14ac:dyDescent="0.15"/>
    <row r="5074" ht="13.5" customHeight="1" x14ac:dyDescent="0.15"/>
    <row r="5081" ht="13.5" customHeight="1" x14ac:dyDescent="0.15"/>
    <row r="5082" ht="13.5" customHeight="1" x14ac:dyDescent="0.15"/>
    <row r="5089" ht="13.5" customHeight="1" x14ac:dyDescent="0.15"/>
    <row r="5090" ht="13.5" customHeight="1" x14ac:dyDescent="0.15"/>
    <row r="5097" ht="13.5" customHeight="1" x14ac:dyDescent="0.15"/>
    <row r="5098" ht="13.5" customHeight="1" x14ac:dyDescent="0.15"/>
    <row r="5105" ht="13.5" customHeight="1" x14ac:dyDescent="0.15"/>
    <row r="5106" ht="13.5" customHeight="1" x14ac:dyDescent="0.15"/>
    <row r="5113" ht="13.5" customHeight="1" x14ac:dyDescent="0.15"/>
    <row r="5114" ht="13.5" customHeight="1" x14ac:dyDescent="0.15"/>
    <row r="5121" ht="13.5" customHeight="1" x14ac:dyDescent="0.15"/>
    <row r="5122" ht="13.5" customHeight="1" x14ac:dyDescent="0.15"/>
    <row r="5129" ht="13.5" customHeight="1" x14ac:dyDescent="0.15"/>
    <row r="5130" ht="13.5" customHeight="1" x14ac:dyDescent="0.15"/>
    <row r="5137" ht="13.5" customHeight="1" x14ac:dyDescent="0.15"/>
    <row r="5138" ht="13.5" customHeight="1" x14ac:dyDescent="0.15"/>
    <row r="5145" ht="13.5" customHeight="1" x14ac:dyDescent="0.15"/>
    <row r="5146" ht="13.5" customHeight="1" x14ac:dyDescent="0.15"/>
    <row r="5153" ht="13.5" customHeight="1" x14ac:dyDescent="0.15"/>
    <row r="5154" ht="13.5" customHeight="1" x14ac:dyDescent="0.15"/>
    <row r="5161" ht="13.5" customHeight="1" x14ac:dyDescent="0.15"/>
    <row r="5162" ht="13.5" customHeight="1" x14ac:dyDescent="0.15"/>
    <row r="5169" ht="13.5" customHeight="1" x14ac:dyDescent="0.15"/>
    <row r="5170" ht="13.5" customHeight="1" x14ac:dyDescent="0.15"/>
    <row r="5177" ht="13.5" customHeight="1" x14ac:dyDescent="0.15"/>
    <row r="5178" ht="13.5" customHeight="1" x14ac:dyDescent="0.15"/>
    <row r="5185" ht="13.5" customHeight="1" x14ac:dyDescent="0.15"/>
    <row r="5186" ht="13.5" customHeight="1" x14ac:dyDescent="0.15"/>
    <row r="5193" ht="13.5" customHeight="1" x14ac:dyDescent="0.15"/>
    <row r="5194" ht="13.5" customHeight="1" x14ac:dyDescent="0.15"/>
    <row r="5201" ht="13.5" customHeight="1" x14ac:dyDescent="0.15"/>
    <row r="5202" ht="13.5" customHeight="1" x14ac:dyDescent="0.15"/>
    <row r="5209" ht="13.5" customHeight="1" x14ac:dyDescent="0.15"/>
    <row r="5210" ht="13.5" customHeight="1" x14ac:dyDescent="0.15"/>
    <row r="5217" ht="13.5" customHeight="1" x14ac:dyDescent="0.15"/>
    <row r="5218" ht="13.5" customHeight="1" x14ac:dyDescent="0.15"/>
    <row r="5225" ht="13.5" customHeight="1" x14ac:dyDescent="0.15"/>
    <row r="5226" ht="13.5" customHeight="1" x14ac:dyDescent="0.15"/>
    <row r="5233" ht="13.5" customHeight="1" x14ac:dyDescent="0.15"/>
    <row r="5234" ht="13.5" customHeight="1" x14ac:dyDescent="0.15"/>
    <row r="5241" ht="13.5" customHeight="1" x14ac:dyDescent="0.15"/>
    <row r="5242" ht="13.5" customHeight="1" x14ac:dyDescent="0.15"/>
    <row r="5249" ht="13.5" customHeight="1" x14ac:dyDescent="0.15"/>
    <row r="5250" ht="13.5" customHeight="1" x14ac:dyDescent="0.15"/>
    <row r="5257" ht="13.5" customHeight="1" x14ac:dyDescent="0.15"/>
    <row r="5258" ht="13.5" customHeight="1" x14ac:dyDescent="0.15"/>
    <row r="5265" ht="13.5" customHeight="1" x14ac:dyDescent="0.15"/>
    <row r="5266" ht="13.5" customHeight="1" x14ac:dyDescent="0.15"/>
    <row r="5273" ht="13.5" customHeight="1" x14ac:dyDescent="0.15"/>
    <row r="5274" ht="13.5" customHeight="1" x14ac:dyDescent="0.15"/>
    <row r="5281" ht="13.5" customHeight="1" x14ac:dyDescent="0.15"/>
    <row r="5282" ht="13.5" customHeight="1" x14ac:dyDescent="0.15"/>
    <row r="5289" ht="13.5" customHeight="1" x14ac:dyDescent="0.15"/>
    <row r="5290" ht="13.5" customHeight="1" x14ac:dyDescent="0.15"/>
    <row r="5297" ht="13.5" customHeight="1" x14ac:dyDescent="0.15"/>
    <row r="5298" ht="13.5" customHeight="1" x14ac:dyDescent="0.15"/>
    <row r="5305" ht="13.5" customHeight="1" x14ac:dyDescent="0.15"/>
    <row r="5306" ht="13.5" customHeight="1" x14ac:dyDescent="0.15"/>
    <row r="5313" ht="13.5" customHeight="1" x14ac:dyDescent="0.15"/>
    <row r="5314" ht="13.5" customHeight="1" x14ac:dyDescent="0.15"/>
    <row r="5321" ht="13.5" customHeight="1" x14ac:dyDescent="0.15"/>
    <row r="5322" ht="13.5" customHeight="1" x14ac:dyDescent="0.15"/>
    <row r="5329" ht="13.5" customHeight="1" x14ac:dyDescent="0.15"/>
    <row r="5330" ht="13.5" customHeight="1" x14ac:dyDescent="0.15"/>
    <row r="5337" ht="13.5" customHeight="1" x14ac:dyDescent="0.15"/>
    <row r="5338" ht="13.5" customHeight="1" x14ac:dyDescent="0.15"/>
    <row r="5345" ht="13.5" customHeight="1" x14ac:dyDescent="0.15"/>
    <row r="5346" ht="13.5" customHeight="1" x14ac:dyDescent="0.15"/>
    <row r="5353" ht="13.5" customHeight="1" x14ac:dyDescent="0.15"/>
    <row r="5354" ht="13.5" customHeight="1" x14ac:dyDescent="0.15"/>
    <row r="5361" ht="13.5" customHeight="1" x14ac:dyDescent="0.15"/>
    <row r="5362" ht="13.5" customHeight="1" x14ac:dyDescent="0.15"/>
    <row r="5369" ht="13.5" customHeight="1" x14ac:dyDescent="0.15"/>
    <row r="5370" ht="13.5" customHeight="1" x14ac:dyDescent="0.15"/>
    <row r="5377" ht="13.5" customHeight="1" x14ac:dyDescent="0.15"/>
    <row r="5378" ht="13.5" customHeight="1" x14ac:dyDescent="0.15"/>
    <row r="5385" ht="13.5" customHeight="1" x14ac:dyDescent="0.15"/>
    <row r="5386" ht="13.5" customHeight="1" x14ac:dyDescent="0.15"/>
    <row r="5393" ht="13.5" customHeight="1" x14ac:dyDescent="0.15"/>
    <row r="5394" ht="13.5" customHeight="1" x14ac:dyDescent="0.15"/>
    <row r="5401" ht="13.5" customHeight="1" x14ac:dyDescent="0.15"/>
    <row r="5402" ht="13.5" customHeight="1" x14ac:dyDescent="0.15"/>
    <row r="5409" ht="13.5" customHeight="1" x14ac:dyDescent="0.15"/>
    <row r="5410" ht="13.5" customHeight="1" x14ac:dyDescent="0.15"/>
    <row r="5417" ht="13.5" customHeight="1" x14ac:dyDescent="0.15"/>
    <row r="5418" ht="13.5" customHeight="1" x14ac:dyDescent="0.15"/>
    <row r="5425" ht="13.5" customHeight="1" x14ac:dyDescent="0.15"/>
    <row r="5426" ht="13.5" customHeight="1" x14ac:dyDescent="0.15"/>
    <row r="5433" ht="13.5" customHeight="1" x14ac:dyDescent="0.15"/>
    <row r="5434" ht="13.5" customHeight="1" x14ac:dyDescent="0.15"/>
    <row r="5441" ht="13.5" customHeight="1" x14ac:dyDescent="0.15"/>
    <row r="5442" ht="13.5" customHeight="1" x14ac:dyDescent="0.15"/>
    <row r="5449" ht="13.5" customHeight="1" x14ac:dyDescent="0.15"/>
    <row r="5450" ht="13.5" customHeight="1" x14ac:dyDescent="0.15"/>
    <row r="5457" ht="13.5" customHeight="1" x14ac:dyDescent="0.15"/>
    <row r="5458" ht="13.5" customHeight="1" x14ac:dyDescent="0.15"/>
    <row r="5465" ht="13.5" customHeight="1" x14ac:dyDescent="0.15"/>
    <row r="5466" ht="13.5" customHeight="1" x14ac:dyDescent="0.15"/>
    <row r="5473" ht="13.5" customHeight="1" x14ac:dyDescent="0.15"/>
    <row r="5474" ht="13.5" customHeight="1" x14ac:dyDescent="0.15"/>
    <row r="5481" ht="13.5" customHeight="1" x14ac:dyDescent="0.15"/>
    <row r="5482" ht="13.5" customHeight="1" x14ac:dyDescent="0.15"/>
    <row r="5489" ht="13.5" customHeight="1" x14ac:dyDescent="0.15"/>
    <row r="5490" ht="13.5" customHeight="1" x14ac:dyDescent="0.15"/>
    <row r="5497" ht="13.5" customHeight="1" x14ac:dyDescent="0.15"/>
    <row r="5498" ht="13.5" customHeight="1" x14ac:dyDescent="0.15"/>
    <row r="5505" ht="13.5" customHeight="1" x14ac:dyDescent="0.15"/>
    <row r="5506" ht="13.5" customHeight="1" x14ac:dyDescent="0.15"/>
    <row r="5513" ht="13.5" customHeight="1" x14ac:dyDescent="0.15"/>
    <row r="5514" ht="13.5" customHeight="1" x14ac:dyDescent="0.15"/>
    <row r="5521" ht="13.5" customHeight="1" x14ac:dyDescent="0.15"/>
    <row r="5522" ht="13.5" customHeight="1" x14ac:dyDescent="0.15"/>
    <row r="5529" ht="13.5" customHeight="1" x14ac:dyDescent="0.15"/>
    <row r="5530" ht="13.5" customHeight="1" x14ac:dyDescent="0.15"/>
    <row r="5537" ht="13.5" customHeight="1" x14ac:dyDescent="0.15"/>
    <row r="5538" ht="13.5" customHeight="1" x14ac:dyDescent="0.15"/>
    <row r="5545" ht="13.5" customHeight="1" x14ac:dyDescent="0.15"/>
    <row r="5546" ht="13.5" customHeight="1" x14ac:dyDescent="0.15"/>
    <row r="5553" ht="13.5" customHeight="1" x14ac:dyDescent="0.15"/>
    <row r="5554" ht="13.5" customHeight="1" x14ac:dyDescent="0.15"/>
    <row r="5561" ht="13.5" customHeight="1" x14ac:dyDescent="0.15"/>
    <row r="5562" ht="13.5" customHeight="1" x14ac:dyDescent="0.15"/>
    <row r="5569" ht="13.5" customHeight="1" x14ac:dyDescent="0.15"/>
    <row r="5570" ht="13.5" customHeight="1" x14ac:dyDescent="0.15"/>
    <row r="5577" ht="13.5" customHeight="1" x14ac:dyDescent="0.15"/>
    <row r="5578" ht="13.5" customHeight="1" x14ac:dyDescent="0.15"/>
    <row r="5585" ht="13.5" customHeight="1" x14ac:dyDescent="0.15"/>
    <row r="5586" ht="13.5" customHeight="1" x14ac:dyDescent="0.15"/>
    <row r="5593" ht="13.5" customHeight="1" x14ac:dyDescent="0.15"/>
    <row r="5594" ht="13.5" customHeight="1" x14ac:dyDescent="0.15"/>
    <row r="5601" ht="13.5" customHeight="1" x14ac:dyDescent="0.15"/>
    <row r="5602" ht="13.5" customHeight="1" x14ac:dyDescent="0.15"/>
    <row r="5609" ht="13.5" customHeight="1" x14ac:dyDescent="0.15"/>
    <row r="5610" ht="13.5" customHeight="1" x14ac:dyDescent="0.15"/>
    <row r="5617" ht="13.5" customHeight="1" x14ac:dyDescent="0.15"/>
    <row r="5618" ht="13.5" customHeight="1" x14ac:dyDescent="0.15"/>
    <row r="5625" ht="13.5" customHeight="1" x14ac:dyDescent="0.15"/>
    <row r="5626" ht="13.5" customHeight="1" x14ac:dyDescent="0.15"/>
    <row r="5633" ht="13.5" customHeight="1" x14ac:dyDescent="0.15"/>
    <row r="5634" ht="13.5" customHeight="1" x14ac:dyDescent="0.15"/>
    <row r="5641" ht="13.5" customHeight="1" x14ac:dyDescent="0.15"/>
    <row r="5642" ht="13.5" customHeight="1" x14ac:dyDescent="0.15"/>
    <row r="5649" ht="13.5" customHeight="1" x14ac:dyDescent="0.15"/>
    <row r="5650" ht="13.5" customHeight="1" x14ac:dyDescent="0.15"/>
    <row r="5657" ht="13.5" customHeight="1" x14ac:dyDescent="0.15"/>
    <row r="5658" ht="13.5" customHeight="1" x14ac:dyDescent="0.15"/>
    <row r="5665" ht="13.5" customHeight="1" x14ac:dyDescent="0.15"/>
    <row r="5666" ht="13.5" customHeight="1" x14ac:dyDescent="0.15"/>
    <row r="5673" ht="13.5" customHeight="1" x14ac:dyDescent="0.15"/>
    <row r="5674" ht="13.5" customHeight="1" x14ac:dyDescent="0.15"/>
    <row r="5681" ht="13.5" customHeight="1" x14ac:dyDescent="0.15"/>
    <row r="5682" ht="13.5" customHeight="1" x14ac:dyDescent="0.15"/>
    <row r="5689" ht="13.5" customHeight="1" x14ac:dyDescent="0.15"/>
    <row r="5690" ht="13.5" customHeight="1" x14ac:dyDescent="0.15"/>
    <row r="5697" ht="13.5" customHeight="1" x14ac:dyDescent="0.15"/>
    <row r="5698" ht="13.5" customHeight="1" x14ac:dyDescent="0.15"/>
    <row r="5705" ht="13.5" customHeight="1" x14ac:dyDescent="0.15"/>
    <row r="5706" ht="13.5" customHeight="1" x14ac:dyDescent="0.15"/>
    <row r="5713" ht="13.5" customHeight="1" x14ac:dyDescent="0.15"/>
    <row r="5714" ht="13.5" customHeight="1" x14ac:dyDescent="0.15"/>
    <row r="5721" ht="13.5" customHeight="1" x14ac:dyDescent="0.15"/>
    <row r="5722" ht="13.5" customHeight="1" x14ac:dyDescent="0.15"/>
    <row r="5729" ht="13.5" customHeight="1" x14ac:dyDescent="0.15"/>
    <row r="5730" ht="13.5" customHeight="1" x14ac:dyDescent="0.15"/>
    <row r="5737" ht="13.5" customHeight="1" x14ac:dyDescent="0.15"/>
    <row r="5738" ht="13.5" customHeight="1" x14ac:dyDescent="0.15"/>
    <row r="5745" ht="13.5" customHeight="1" x14ac:dyDescent="0.15"/>
    <row r="5746" ht="13.5" customHeight="1" x14ac:dyDescent="0.15"/>
    <row r="5753" ht="13.5" customHeight="1" x14ac:dyDescent="0.15"/>
    <row r="5754" ht="13.5" customHeight="1" x14ac:dyDescent="0.15"/>
    <row r="5761" ht="13.5" customHeight="1" x14ac:dyDescent="0.15"/>
    <row r="5762" ht="13.5" customHeight="1" x14ac:dyDescent="0.15"/>
    <row r="5769" ht="13.5" customHeight="1" x14ac:dyDescent="0.15"/>
    <row r="5770" ht="13.5" customHeight="1" x14ac:dyDescent="0.15"/>
    <row r="5777" ht="13.5" customHeight="1" x14ac:dyDescent="0.15"/>
    <row r="5778" ht="13.5" customHeight="1" x14ac:dyDescent="0.15"/>
    <row r="5785" ht="13.5" customHeight="1" x14ac:dyDescent="0.15"/>
    <row r="5786" ht="13.5" customHeight="1" x14ac:dyDescent="0.15"/>
    <row r="5793" ht="13.5" customHeight="1" x14ac:dyDescent="0.15"/>
    <row r="5794" ht="13.5" customHeight="1" x14ac:dyDescent="0.15"/>
    <row r="5801" ht="13.5" customHeight="1" x14ac:dyDescent="0.15"/>
    <row r="5802" ht="13.5" customHeight="1" x14ac:dyDescent="0.15"/>
    <row r="5809" ht="13.5" customHeight="1" x14ac:dyDescent="0.15"/>
    <row r="5810" ht="13.5" customHeight="1" x14ac:dyDescent="0.15"/>
    <row r="5817" ht="13.5" customHeight="1" x14ac:dyDescent="0.15"/>
    <row r="5818" ht="13.5" customHeight="1" x14ac:dyDescent="0.15"/>
    <row r="5825" ht="13.5" customHeight="1" x14ac:dyDescent="0.15"/>
    <row r="5826" ht="13.5" customHeight="1" x14ac:dyDescent="0.15"/>
    <row r="5833" ht="13.5" customHeight="1" x14ac:dyDescent="0.15"/>
    <row r="5834" ht="13.5" customHeight="1" x14ac:dyDescent="0.15"/>
    <row r="5841" ht="13.5" customHeight="1" x14ac:dyDescent="0.15"/>
    <row r="5842" ht="13.5" customHeight="1" x14ac:dyDescent="0.15"/>
    <row r="5849" ht="13.5" customHeight="1" x14ac:dyDescent="0.15"/>
    <row r="5850" ht="13.5" customHeight="1" x14ac:dyDescent="0.15"/>
    <row r="5857" ht="13.5" customHeight="1" x14ac:dyDescent="0.15"/>
    <row r="5858" ht="13.5" customHeight="1" x14ac:dyDescent="0.15"/>
    <row r="5865" ht="13.5" customHeight="1" x14ac:dyDescent="0.15"/>
    <row r="5866" ht="13.5" customHeight="1" x14ac:dyDescent="0.15"/>
    <row r="5873" ht="13.5" customHeight="1" x14ac:dyDescent="0.15"/>
    <row r="5874" ht="13.5" customHeight="1" x14ac:dyDescent="0.15"/>
    <row r="5881" ht="13.5" customHeight="1" x14ac:dyDescent="0.15"/>
    <row r="5882" ht="13.5" customHeight="1" x14ac:dyDescent="0.15"/>
    <row r="5889" ht="13.5" customHeight="1" x14ac:dyDescent="0.15"/>
    <row r="5890" ht="13.5" customHeight="1" x14ac:dyDescent="0.15"/>
    <row r="5897" ht="13.5" customHeight="1" x14ac:dyDescent="0.15"/>
    <row r="5898" ht="13.5" customHeight="1" x14ac:dyDescent="0.15"/>
    <row r="5905" ht="13.5" customHeight="1" x14ac:dyDescent="0.15"/>
    <row r="5906" ht="13.5" customHeight="1" x14ac:dyDescent="0.15"/>
    <row r="5913" ht="13.5" customHeight="1" x14ac:dyDescent="0.15"/>
    <row r="5914" ht="13.5" customHeight="1" x14ac:dyDescent="0.15"/>
    <row r="5921" ht="13.5" customHeight="1" x14ac:dyDescent="0.15"/>
    <row r="5922" ht="13.5" customHeight="1" x14ac:dyDescent="0.15"/>
    <row r="5929" ht="13.5" customHeight="1" x14ac:dyDescent="0.15"/>
    <row r="5930" ht="13.5" customHeight="1" x14ac:dyDescent="0.15"/>
    <row r="5937" ht="13.5" customHeight="1" x14ac:dyDescent="0.15"/>
    <row r="5938" ht="13.5" customHeight="1" x14ac:dyDescent="0.15"/>
    <row r="5945" ht="13.5" customHeight="1" x14ac:dyDescent="0.15"/>
    <row r="5946" ht="13.5" customHeight="1" x14ac:dyDescent="0.15"/>
    <row r="5953" ht="13.5" customHeight="1" x14ac:dyDescent="0.15"/>
    <row r="5954" ht="13.5" customHeight="1" x14ac:dyDescent="0.15"/>
    <row r="5961" ht="13.5" customHeight="1" x14ac:dyDescent="0.15"/>
    <row r="5962" ht="13.5" customHeight="1" x14ac:dyDescent="0.15"/>
    <row r="5969" ht="13.5" customHeight="1" x14ac:dyDescent="0.15"/>
    <row r="5970" ht="13.5" customHeight="1" x14ac:dyDescent="0.15"/>
    <row r="5977" ht="13.5" customHeight="1" x14ac:dyDescent="0.15"/>
    <row r="5978" ht="13.5" customHeight="1" x14ac:dyDescent="0.15"/>
    <row r="5985" ht="13.5" customHeight="1" x14ac:dyDescent="0.15"/>
    <row r="5986" ht="13.5" customHeight="1" x14ac:dyDescent="0.15"/>
    <row r="5993" ht="13.5" customHeight="1" x14ac:dyDescent="0.15"/>
    <row r="5994" ht="13.5" customHeight="1" x14ac:dyDescent="0.15"/>
    <row r="6001" ht="13.5" customHeight="1" x14ac:dyDescent="0.15"/>
    <row r="6002" ht="13.5" customHeight="1" x14ac:dyDescent="0.15"/>
    <row r="6009" ht="13.5" customHeight="1" x14ac:dyDescent="0.15"/>
    <row r="6010" ht="13.5" customHeight="1" x14ac:dyDescent="0.15"/>
    <row r="6017" ht="13.5" customHeight="1" x14ac:dyDescent="0.15"/>
    <row r="6018" ht="13.5" customHeight="1" x14ac:dyDescent="0.15"/>
    <row r="6025" ht="13.5" customHeight="1" x14ac:dyDescent="0.15"/>
    <row r="6026" ht="13.5" customHeight="1" x14ac:dyDescent="0.15"/>
    <row r="6033" ht="13.5" customHeight="1" x14ac:dyDescent="0.15"/>
    <row r="6034" ht="13.5" customHeight="1" x14ac:dyDescent="0.15"/>
    <row r="6041" ht="13.5" customHeight="1" x14ac:dyDescent="0.15"/>
    <row r="6042" ht="13.5" customHeight="1" x14ac:dyDescent="0.15"/>
    <row r="6049" ht="13.5" customHeight="1" x14ac:dyDescent="0.15"/>
    <row r="6050" ht="13.5" customHeight="1" x14ac:dyDescent="0.15"/>
    <row r="6057" ht="13.5" customHeight="1" x14ac:dyDescent="0.15"/>
    <row r="6058" ht="13.5" customHeight="1" x14ac:dyDescent="0.15"/>
    <row r="6065" ht="13.5" customHeight="1" x14ac:dyDescent="0.15"/>
    <row r="6066" ht="13.5" customHeight="1" x14ac:dyDescent="0.15"/>
    <row r="6073" ht="13.5" customHeight="1" x14ac:dyDescent="0.15"/>
    <row r="6074" ht="13.5" customHeight="1" x14ac:dyDescent="0.15"/>
    <row r="6081" ht="13.5" customHeight="1" x14ac:dyDescent="0.15"/>
    <row r="6082" ht="13.5" customHeight="1" x14ac:dyDescent="0.15"/>
    <row r="6089" ht="13.5" customHeight="1" x14ac:dyDescent="0.15"/>
    <row r="6090" ht="13.5" customHeight="1" x14ac:dyDescent="0.15"/>
    <row r="6097" ht="13.5" customHeight="1" x14ac:dyDescent="0.15"/>
    <row r="6098" ht="13.5" customHeight="1" x14ac:dyDescent="0.15"/>
    <row r="6105" ht="13.5" customHeight="1" x14ac:dyDescent="0.15"/>
    <row r="6106" ht="13.5" customHeight="1" x14ac:dyDescent="0.15"/>
    <row r="6113" ht="13.5" customHeight="1" x14ac:dyDescent="0.15"/>
    <row r="6114" ht="13.5" customHeight="1" x14ac:dyDescent="0.15"/>
    <row r="6121" ht="13.5" customHeight="1" x14ac:dyDescent="0.15"/>
    <row r="6122" ht="13.5" customHeight="1" x14ac:dyDescent="0.15"/>
    <row r="6129" ht="13.5" customHeight="1" x14ac:dyDescent="0.15"/>
    <row r="6130" ht="13.5" customHeight="1" x14ac:dyDescent="0.15"/>
    <row r="6137" ht="13.5" customHeight="1" x14ac:dyDescent="0.15"/>
    <row r="6138" ht="13.5" customHeight="1" x14ac:dyDescent="0.15"/>
    <row r="6145" ht="13.5" customHeight="1" x14ac:dyDescent="0.15"/>
    <row r="6146" ht="13.5" customHeight="1" x14ac:dyDescent="0.15"/>
    <row r="6153" ht="13.5" customHeight="1" x14ac:dyDescent="0.15"/>
    <row r="6154" ht="13.5" customHeight="1" x14ac:dyDescent="0.15"/>
    <row r="6161" ht="13.5" customHeight="1" x14ac:dyDescent="0.15"/>
    <row r="6162" ht="13.5" customHeight="1" x14ac:dyDescent="0.15"/>
    <row r="6169" ht="13.5" customHeight="1" x14ac:dyDescent="0.15"/>
    <row r="6170" ht="13.5" customHeight="1" x14ac:dyDescent="0.15"/>
    <row r="6177" ht="13.5" customHeight="1" x14ac:dyDescent="0.15"/>
    <row r="6178" ht="13.5" customHeight="1" x14ac:dyDescent="0.15"/>
    <row r="6185" ht="13.5" customHeight="1" x14ac:dyDescent="0.15"/>
    <row r="6186" ht="13.5" customHeight="1" x14ac:dyDescent="0.15"/>
    <row r="6193" ht="13.5" customHeight="1" x14ac:dyDescent="0.15"/>
    <row r="6194" ht="13.5" customHeight="1" x14ac:dyDescent="0.15"/>
    <row r="6201" ht="13.5" customHeight="1" x14ac:dyDescent="0.15"/>
    <row r="6202" ht="13.5" customHeight="1" x14ac:dyDescent="0.15"/>
    <row r="6209" ht="13.5" customHeight="1" x14ac:dyDescent="0.15"/>
    <row r="6210" ht="13.5" customHeight="1" x14ac:dyDescent="0.15"/>
    <row r="6217" ht="13.5" customHeight="1" x14ac:dyDescent="0.15"/>
    <row r="6218" ht="13.5" customHeight="1" x14ac:dyDescent="0.15"/>
    <row r="6225" ht="13.5" customHeight="1" x14ac:dyDescent="0.15"/>
    <row r="6226" ht="13.5" customHeight="1" x14ac:dyDescent="0.15"/>
    <row r="6233" ht="13.5" customHeight="1" x14ac:dyDescent="0.15"/>
    <row r="6234" ht="13.5" customHeight="1" x14ac:dyDescent="0.15"/>
    <row r="6241" ht="13.5" customHeight="1" x14ac:dyDescent="0.15"/>
    <row r="6242" ht="13.5" customHeight="1" x14ac:dyDescent="0.15"/>
    <row r="6249" ht="13.5" customHeight="1" x14ac:dyDescent="0.15"/>
    <row r="6250" ht="13.5" customHeight="1" x14ac:dyDescent="0.15"/>
    <row r="6257" ht="13.5" customHeight="1" x14ac:dyDescent="0.15"/>
    <row r="6258" ht="13.5" customHeight="1" x14ac:dyDescent="0.15"/>
    <row r="6265" ht="13.5" customHeight="1" x14ac:dyDescent="0.15"/>
    <row r="6266" ht="13.5" customHeight="1" x14ac:dyDescent="0.15"/>
    <row r="6273" ht="13.5" customHeight="1" x14ac:dyDescent="0.15"/>
    <row r="6274" ht="13.5" customHeight="1" x14ac:dyDescent="0.15"/>
    <row r="6281" ht="13.5" customHeight="1" x14ac:dyDescent="0.15"/>
    <row r="6282" ht="13.5" customHeight="1" x14ac:dyDescent="0.15"/>
    <row r="6289" ht="13.5" customHeight="1" x14ac:dyDescent="0.15"/>
    <row r="6290" ht="13.5" customHeight="1" x14ac:dyDescent="0.15"/>
    <row r="6297" ht="13.5" customHeight="1" x14ac:dyDescent="0.15"/>
    <row r="6298" ht="13.5" customHeight="1" x14ac:dyDescent="0.15"/>
    <row r="6305" ht="13.5" customHeight="1" x14ac:dyDescent="0.15"/>
    <row r="6306" ht="13.5" customHeight="1" x14ac:dyDescent="0.15"/>
    <row r="6313" ht="13.5" customHeight="1" x14ac:dyDescent="0.15"/>
    <row r="6314" ht="13.5" customHeight="1" x14ac:dyDescent="0.15"/>
    <row r="6321" ht="13.5" customHeight="1" x14ac:dyDescent="0.15"/>
    <row r="6322" ht="13.5" customHeight="1" x14ac:dyDescent="0.15"/>
    <row r="6329" ht="13.5" customHeight="1" x14ac:dyDescent="0.15"/>
    <row r="6330" ht="13.5" customHeight="1" x14ac:dyDescent="0.15"/>
    <row r="6337" ht="13.5" customHeight="1" x14ac:dyDescent="0.15"/>
    <row r="6338" ht="13.5" customHeight="1" x14ac:dyDescent="0.15"/>
    <row r="6345" ht="13.5" customHeight="1" x14ac:dyDescent="0.15"/>
    <row r="6346" ht="13.5" customHeight="1" x14ac:dyDescent="0.15"/>
    <row r="6353" ht="13.5" customHeight="1" x14ac:dyDescent="0.15"/>
    <row r="6354" ht="13.5" customHeight="1" x14ac:dyDescent="0.15"/>
    <row r="6361" ht="13.5" customHeight="1" x14ac:dyDescent="0.15"/>
    <row r="6362" ht="13.5" customHeight="1" x14ac:dyDescent="0.15"/>
    <row r="6369" ht="13.5" customHeight="1" x14ac:dyDescent="0.15"/>
    <row r="6370" ht="13.5" customHeight="1" x14ac:dyDescent="0.15"/>
    <row r="6377" ht="13.5" customHeight="1" x14ac:dyDescent="0.15"/>
    <row r="6378" ht="13.5" customHeight="1" x14ac:dyDescent="0.15"/>
    <row r="6385" ht="13.5" customHeight="1" x14ac:dyDescent="0.15"/>
    <row r="6386" ht="13.5" customHeight="1" x14ac:dyDescent="0.15"/>
    <row r="6393" ht="13.5" customHeight="1" x14ac:dyDescent="0.15"/>
    <row r="6394" ht="13.5" customHeight="1" x14ac:dyDescent="0.15"/>
    <row r="6401" ht="13.5" customHeight="1" x14ac:dyDescent="0.15"/>
    <row r="6402" ht="13.5" customHeight="1" x14ac:dyDescent="0.15"/>
    <row r="6409" ht="13.5" customHeight="1" x14ac:dyDescent="0.15"/>
    <row r="6410" ht="13.5" customHeight="1" x14ac:dyDescent="0.15"/>
    <row r="6417" ht="13.5" customHeight="1" x14ac:dyDescent="0.15"/>
    <row r="6418" ht="13.5" customHeight="1" x14ac:dyDescent="0.15"/>
    <row r="6425" ht="13.5" customHeight="1" x14ac:dyDescent="0.15"/>
    <row r="6426" ht="13.5" customHeight="1" x14ac:dyDescent="0.15"/>
    <row r="6433" ht="13.5" customHeight="1" x14ac:dyDescent="0.15"/>
    <row r="6434" ht="13.5" customHeight="1" x14ac:dyDescent="0.15"/>
    <row r="6441" ht="13.5" customHeight="1" x14ac:dyDescent="0.15"/>
    <row r="6442" ht="13.5" customHeight="1" x14ac:dyDescent="0.15"/>
    <row r="6449" ht="13.5" customHeight="1" x14ac:dyDescent="0.15"/>
    <row r="6450" ht="13.5" customHeight="1" x14ac:dyDescent="0.15"/>
    <row r="6457" ht="13.5" customHeight="1" x14ac:dyDescent="0.15"/>
    <row r="6458" ht="13.5" customHeight="1" x14ac:dyDescent="0.15"/>
    <row r="6465" ht="13.5" customHeight="1" x14ac:dyDescent="0.15"/>
    <row r="6466" ht="13.5" customHeight="1" x14ac:dyDescent="0.15"/>
    <row r="6473" ht="13.5" customHeight="1" x14ac:dyDescent="0.15"/>
    <row r="6474" ht="13.5" customHeight="1" x14ac:dyDescent="0.15"/>
    <row r="6481" ht="13.5" customHeight="1" x14ac:dyDescent="0.15"/>
    <row r="6482" ht="13.5" customHeight="1" x14ac:dyDescent="0.15"/>
    <row r="6489" ht="13.5" customHeight="1" x14ac:dyDescent="0.15"/>
    <row r="6490" ht="13.5" customHeight="1" x14ac:dyDescent="0.15"/>
    <row r="6497" ht="13.5" customHeight="1" x14ac:dyDescent="0.15"/>
    <row r="6498" ht="13.5" customHeight="1" x14ac:dyDescent="0.15"/>
    <row r="6505" ht="13.5" customHeight="1" x14ac:dyDescent="0.15"/>
    <row r="6506" ht="13.5" customHeight="1" x14ac:dyDescent="0.15"/>
    <row r="6513" ht="13.5" customHeight="1" x14ac:dyDescent="0.15"/>
    <row r="6514" ht="13.5" customHeight="1" x14ac:dyDescent="0.15"/>
    <row r="6521" ht="13.5" customHeight="1" x14ac:dyDescent="0.15"/>
    <row r="6522" ht="13.5" customHeight="1" x14ac:dyDescent="0.15"/>
    <row r="6529" ht="13.5" customHeight="1" x14ac:dyDescent="0.15"/>
    <row r="6530" ht="13.5" customHeight="1" x14ac:dyDescent="0.15"/>
    <row r="6537" ht="13.5" customHeight="1" x14ac:dyDescent="0.15"/>
    <row r="6538" ht="13.5" customHeight="1" x14ac:dyDescent="0.15"/>
    <row r="6545" ht="13.5" customHeight="1" x14ac:dyDescent="0.15"/>
    <row r="6546" ht="13.5" customHeight="1" x14ac:dyDescent="0.15"/>
    <row r="6553" ht="13.5" customHeight="1" x14ac:dyDescent="0.15"/>
    <row r="6554" ht="13.5" customHeight="1" x14ac:dyDescent="0.15"/>
    <row r="6561" ht="13.5" customHeight="1" x14ac:dyDescent="0.15"/>
    <row r="6562" ht="13.5" customHeight="1" x14ac:dyDescent="0.15"/>
    <row r="6569" ht="13.5" customHeight="1" x14ac:dyDescent="0.15"/>
    <row r="6570" ht="13.5" customHeight="1" x14ac:dyDescent="0.15"/>
    <row r="6577" ht="13.5" customHeight="1" x14ac:dyDescent="0.15"/>
    <row r="6578" ht="13.5" customHeight="1" x14ac:dyDescent="0.15"/>
    <row r="6585" ht="13.5" customHeight="1" x14ac:dyDescent="0.15"/>
    <row r="6586" ht="13.5" customHeight="1" x14ac:dyDescent="0.15"/>
    <row r="6593" ht="13.5" customHeight="1" x14ac:dyDescent="0.15"/>
    <row r="6594" ht="13.5" customHeight="1" x14ac:dyDescent="0.15"/>
    <row r="6601" ht="13.5" customHeight="1" x14ac:dyDescent="0.15"/>
    <row r="6602" ht="13.5" customHeight="1" x14ac:dyDescent="0.15"/>
    <row r="6609" ht="13.5" customHeight="1" x14ac:dyDescent="0.15"/>
    <row r="6610" ht="13.5" customHeight="1" x14ac:dyDescent="0.15"/>
    <row r="6617" ht="13.5" customHeight="1" x14ac:dyDescent="0.15"/>
    <row r="6618" ht="13.5" customHeight="1" x14ac:dyDescent="0.15"/>
    <row r="6625" ht="13.5" customHeight="1" x14ac:dyDescent="0.15"/>
    <row r="6626" ht="13.5" customHeight="1" x14ac:dyDescent="0.15"/>
    <row r="6633" ht="13.5" customHeight="1" x14ac:dyDescent="0.15"/>
    <row r="6634" ht="13.5" customHeight="1" x14ac:dyDescent="0.15"/>
    <row r="6641" ht="13.5" customHeight="1" x14ac:dyDescent="0.15"/>
    <row r="6642" ht="13.5" customHeight="1" x14ac:dyDescent="0.15"/>
    <row r="6649" ht="13.5" customHeight="1" x14ac:dyDescent="0.15"/>
    <row r="6650" ht="13.5" customHeight="1" x14ac:dyDescent="0.15"/>
    <row r="6657" ht="13.5" customHeight="1" x14ac:dyDescent="0.15"/>
    <row r="6658" ht="13.5" customHeight="1" x14ac:dyDescent="0.15"/>
    <row r="6665" ht="13.5" customHeight="1" x14ac:dyDescent="0.15"/>
    <row r="6666" ht="13.5" customHeight="1" x14ac:dyDescent="0.15"/>
    <row r="6673" ht="13.5" customHeight="1" x14ac:dyDescent="0.15"/>
    <row r="6674" ht="13.5" customHeight="1" x14ac:dyDescent="0.15"/>
    <row r="6681" ht="13.5" customHeight="1" x14ac:dyDescent="0.15"/>
    <row r="6682" ht="13.5" customHeight="1" x14ac:dyDescent="0.15"/>
    <row r="6689" ht="13.5" customHeight="1" x14ac:dyDescent="0.15"/>
    <row r="6690" ht="13.5" customHeight="1" x14ac:dyDescent="0.15"/>
    <row r="6697" ht="13.5" customHeight="1" x14ac:dyDescent="0.15"/>
    <row r="6698" ht="13.5" customHeight="1" x14ac:dyDescent="0.15"/>
    <row r="6705" ht="13.5" customHeight="1" x14ac:dyDescent="0.15"/>
    <row r="6706" ht="13.5" customHeight="1" x14ac:dyDescent="0.15"/>
    <row r="6713" ht="13.5" customHeight="1" x14ac:dyDescent="0.15"/>
    <row r="6714" ht="13.5" customHeight="1" x14ac:dyDescent="0.15"/>
    <row r="6721" ht="13.5" customHeight="1" x14ac:dyDescent="0.15"/>
    <row r="6722" ht="13.5" customHeight="1" x14ac:dyDescent="0.15"/>
    <row r="6729" ht="13.5" customHeight="1" x14ac:dyDescent="0.15"/>
    <row r="6730" ht="13.5" customHeight="1" x14ac:dyDescent="0.15"/>
    <row r="6737" ht="13.5" customHeight="1" x14ac:dyDescent="0.15"/>
    <row r="6738" ht="13.5" customHeight="1" x14ac:dyDescent="0.15"/>
    <row r="6745" ht="13.5" customHeight="1" x14ac:dyDescent="0.15"/>
    <row r="6746" ht="13.5" customHeight="1" x14ac:dyDescent="0.15"/>
    <row r="6753" ht="13.5" customHeight="1" x14ac:dyDescent="0.15"/>
    <row r="6754" ht="13.5" customHeight="1" x14ac:dyDescent="0.15"/>
    <row r="6761" ht="13.5" customHeight="1" x14ac:dyDescent="0.15"/>
    <row r="6762" ht="13.5" customHeight="1" x14ac:dyDescent="0.15"/>
    <row r="6769" ht="13.5" customHeight="1" x14ac:dyDescent="0.15"/>
    <row r="6770" ht="13.5" customHeight="1" x14ac:dyDescent="0.15"/>
    <row r="6777" ht="13.5" customHeight="1" x14ac:dyDescent="0.15"/>
    <row r="6778" ht="13.5" customHeight="1" x14ac:dyDescent="0.15"/>
    <row r="6785" ht="13.5" customHeight="1" x14ac:dyDescent="0.15"/>
    <row r="6786" ht="13.5" customHeight="1" x14ac:dyDescent="0.15"/>
    <row r="6793" ht="13.5" customHeight="1" x14ac:dyDescent="0.15"/>
    <row r="6794" ht="13.5" customHeight="1" x14ac:dyDescent="0.15"/>
    <row r="6801" ht="13.5" customHeight="1" x14ac:dyDescent="0.15"/>
    <row r="6802" ht="13.5" customHeight="1" x14ac:dyDescent="0.15"/>
    <row r="6809" ht="13.5" customHeight="1" x14ac:dyDescent="0.15"/>
    <row r="6810" ht="13.5" customHeight="1" x14ac:dyDescent="0.15"/>
    <row r="6817" ht="13.5" customHeight="1" x14ac:dyDescent="0.15"/>
    <row r="6818" ht="13.5" customHeight="1" x14ac:dyDescent="0.15"/>
    <row r="6825" ht="13.5" customHeight="1" x14ac:dyDescent="0.15"/>
    <row r="6826" ht="13.5" customHeight="1" x14ac:dyDescent="0.15"/>
    <row r="6833" ht="13.5" customHeight="1" x14ac:dyDescent="0.15"/>
    <row r="6834" ht="13.5" customHeight="1" x14ac:dyDescent="0.15"/>
    <row r="6841" ht="13.5" customHeight="1" x14ac:dyDescent="0.15"/>
    <row r="6842" ht="13.5" customHeight="1" x14ac:dyDescent="0.15"/>
    <row r="6849" ht="13.5" customHeight="1" x14ac:dyDescent="0.15"/>
    <row r="6850" ht="13.5" customHeight="1" x14ac:dyDescent="0.15"/>
    <row r="6857" ht="13.5" customHeight="1" x14ac:dyDescent="0.15"/>
    <row r="6858" ht="13.5" customHeight="1" x14ac:dyDescent="0.15"/>
    <row r="6865" ht="13.5" customHeight="1" x14ac:dyDescent="0.15"/>
    <row r="6866" ht="13.5" customHeight="1" x14ac:dyDescent="0.15"/>
    <row r="6873" ht="13.5" customHeight="1" x14ac:dyDescent="0.15"/>
    <row r="6874" ht="13.5" customHeight="1" x14ac:dyDescent="0.15"/>
    <row r="6881" ht="13.5" customHeight="1" x14ac:dyDescent="0.15"/>
    <row r="6882" ht="13.5" customHeight="1" x14ac:dyDescent="0.15"/>
    <row r="6889" ht="13.5" customHeight="1" x14ac:dyDescent="0.15"/>
    <row r="6890" ht="13.5" customHeight="1" x14ac:dyDescent="0.15"/>
    <row r="6897" ht="13.5" customHeight="1" x14ac:dyDescent="0.15"/>
    <row r="6898" ht="13.5" customHeight="1" x14ac:dyDescent="0.15"/>
    <row r="6905" ht="13.5" customHeight="1" x14ac:dyDescent="0.15"/>
    <row r="6906" ht="13.5" customHeight="1" x14ac:dyDescent="0.15"/>
    <row r="6913" ht="13.5" customHeight="1" x14ac:dyDescent="0.15"/>
    <row r="6914" ht="13.5" customHeight="1" x14ac:dyDescent="0.15"/>
    <row r="6921" ht="13.5" customHeight="1" x14ac:dyDescent="0.15"/>
    <row r="6922" ht="13.5" customHeight="1" x14ac:dyDescent="0.15"/>
    <row r="6929" ht="13.5" customHeight="1" x14ac:dyDescent="0.15"/>
    <row r="6930" ht="13.5" customHeight="1" x14ac:dyDescent="0.15"/>
    <row r="6937" ht="13.5" customHeight="1" x14ac:dyDescent="0.15"/>
    <row r="6938" ht="13.5" customHeight="1" x14ac:dyDescent="0.15"/>
    <row r="6945" ht="13.5" customHeight="1" x14ac:dyDescent="0.15"/>
    <row r="6946" ht="13.5" customHeight="1" x14ac:dyDescent="0.15"/>
    <row r="6953" ht="13.5" customHeight="1" x14ac:dyDescent="0.15"/>
    <row r="6954" ht="13.5" customHeight="1" x14ac:dyDescent="0.15"/>
    <row r="6961" ht="13.5" customHeight="1" x14ac:dyDescent="0.15"/>
    <row r="6962" ht="13.5" customHeight="1" x14ac:dyDescent="0.15"/>
    <row r="6969" ht="13.5" customHeight="1" x14ac:dyDescent="0.15"/>
    <row r="6970" ht="13.5" customHeight="1" x14ac:dyDescent="0.15"/>
    <row r="6977" ht="13.5" customHeight="1" x14ac:dyDescent="0.15"/>
    <row r="6978" ht="13.5" customHeight="1" x14ac:dyDescent="0.15"/>
    <row r="6985" ht="13.5" customHeight="1" x14ac:dyDescent="0.15"/>
    <row r="6986" ht="13.5" customHeight="1" x14ac:dyDescent="0.15"/>
    <row r="6993" ht="13.5" customHeight="1" x14ac:dyDescent="0.15"/>
    <row r="6994" ht="13.5" customHeight="1" x14ac:dyDescent="0.15"/>
    <row r="7001" ht="13.5" customHeight="1" x14ac:dyDescent="0.15"/>
    <row r="7002" ht="13.5" customHeight="1" x14ac:dyDescent="0.15"/>
    <row r="7009" ht="13.5" customHeight="1" x14ac:dyDescent="0.15"/>
    <row r="7010" ht="13.5" customHeight="1" x14ac:dyDescent="0.15"/>
    <row r="7017" ht="13.5" customHeight="1" x14ac:dyDescent="0.15"/>
    <row r="7018" ht="13.5" customHeight="1" x14ac:dyDescent="0.15"/>
    <row r="7025" ht="13.5" customHeight="1" x14ac:dyDescent="0.15"/>
    <row r="7026" ht="13.5" customHeight="1" x14ac:dyDescent="0.15"/>
    <row r="7033" ht="13.5" customHeight="1" x14ac:dyDescent="0.15"/>
    <row r="7034" ht="13.5" customHeight="1" x14ac:dyDescent="0.15"/>
    <row r="7041" ht="13.5" customHeight="1" x14ac:dyDescent="0.15"/>
    <row r="7042" ht="13.5" customHeight="1" x14ac:dyDescent="0.15"/>
    <row r="7049" ht="13.5" customHeight="1" x14ac:dyDescent="0.15"/>
    <row r="7050" ht="13.5" customHeight="1" x14ac:dyDescent="0.15"/>
    <row r="7057" ht="13.5" customHeight="1" x14ac:dyDescent="0.15"/>
    <row r="7058" ht="13.5" customHeight="1" x14ac:dyDescent="0.15"/>
    <row r="7065" ht="13.5" customHeight="1" x14ac:dyDescent="0.15"/>
    <row r="7066" ht="13.5" customHeight="1" x14ac:dyDescent="0.15"/>
    <row r="7073" ht="13.5" customHeight="1" x14ac:dyDescent="0.15"/>
    <row r="7074" ht="13.5" customHeight="1" x14ac:dyDescent="0.15"/>
    <row r="7081" ht="13.5" customHeight="1" x14ac:dyDescent="0.15"/>
    <row r="7082" ht="13.5" customHeight="1" x14ac:dyDescent="0.15"/>
    <row r="7089" ht="13.5" customHeight="1" x14ac:dyDescent="0.15"/>
    <row r="7090" ht="13.5" customHeight="1" x14ac:dyDescent="0.15"/>
    <row r="7097" ht="13.5" customHeight="1" x14ac:dyDescent="0.15"/>
    <row r="7098" ht="13.5" customHeight="1" x14ac:dyDescent="0.15"/>
    <row r="7105" ht="13.5" customHeight="1" x14ac:dyDescent="0.15"/>
    <row r="7106" ht="13.5" customHeight="1" x14ac:dyDescent="0.15"/>
    <row r="7113" ht="13.5" customHeight="1" x14ac:dyDescent="0.15"/>
    <row r="7114" ht="13.5" customHeight="1" x14ac:dyDescent="0.15"/>
    <row r="7121" ht="13.5" customHeight="1" x14ac:dyDescent="0.15"/>
    <row r="7122" ht="13.5" customHeight="1" x14ac:dyDescent="0.15"/>
    <row r="7129" ht="13.5" customHeight="1" x14ac:dyDescent="0.15"/>
    <row r="7130" ht="13.5" customHeight="1" x14ac:dyDescent="0.15"/>
    <row r="7137" ht="13.5" customHeight="1" x14ac:dyDescent="0.15"/>
    <row r="7138" ht="13.5" customHeight="1" x14ac:dyDescent="0.15"/>
    <row r="7145" ht="13.5" customHeight="1" x14ac:dyDescent="0.15"/>
    <row r="7146" ht="13.5" customHeight="1" x14ac:dyDescent="0.15"/>
    <row r="7153" ht="13.5" customHeight="1" x14ac:dyDescent="0.15"/>
    <row r="7154" ht="13.5" customHeight="1" x14ac:dyDescent="0.15"/>
    <row r="7161" ht="13.5" customHeight="1" x14ac:dyDescent="0.15"/>
    <row r="7162" ht="13.5" customHeight="1" x14ac:dyDescent="0.15"/>
    <row r="7169" ht="13.5" customHeight="1" x14ac:dyDescent="0.15"/>
    <row r="7170" ht="13.5" customHeight="1" x14ac:dyDescent="0.15"/>
    <row r="7177" ht="13.5" customHeight="1" x14ac:dyDescent="0.15"/>
    <row r="7178" ht="13.5" customHeight="1" x14ac:dyDescent="0.15"/>
    <row r="7185" ht="13.5" customHeight="1" x14ac:dyDescent="0.15"/>
    <row r="7186" ht="13.5" customHeight="1" x14ac:dyDescent="0.15"/>
    <row r="7193" ht="13.5" customHeight="1" x14ac:dyDescent="0.15"/>
    <row r="7194" ht="13.5" customHeight="1" x14ac:dyDescent="0.15"/>
    <row r="7201" ht="13.5" customHeight="1" x14ac:dyDescent="0.15"/>
    <row r="7202" ht="13.5" customHeight="1" x14ac:dyDescent="0.15"/>
    <row r="7209" ht="13.5" customHeight="1" x14ac:dyDescent="0.15"/>
    <row r="7210" ht="13.5" customHeight="1" x14ac:dyDescent="0.15"/>
    <row r="7217" ht="13.5" customHeight="1" x14ac:dyDescent="0.15"/>
    <row r="7218" ht="13.5" customHeight="1" x14ac:dyDescent="0.15"/>
    <row r="7225" ht="13.5" customHeight="1" x14ac:dyDescent="0.15"/>
    <row r="7226" ht="13.5" customHeight="1" x14ac:dyDescent="0.15"/>
    <row r="7233" ht="13.5" customHeight="1" x14ac:dyDescent="0.15"/>
    <row r="7234" ht="13.5" customHeight="1" x14ac:dyDescent="0.15"/>
    <row r="7241" ht="13.5" customHeight="1" x14ac:dyDescent="0.15"/>
    <row r="7242" ht="13.5" customHeight="1" x14ac:dyDescent="0.15"/>
    <row r="7249" ht="13.5" customHeight="1" x14ac:dyDescent="0.15"/>
    <row r="7250" ht="13.5" customHeight="1" x14ac:dyDescent="0.15"/>
    <row r="7257" ht="13.5" customHeight="1" x14ac:dyDescent="0.15"/>
    <row r="7258" ht="13.5" customHeight="1" x14ac:dyDescent="0.15"/>
    <row r="7265" ht="13.5" customHeight="1" x14ac:dyDescent="0.15"/>
    <row r="7266" ht="13.5" customHeight="1" x14ac:dyDescent="0.15"/>
    <row r="7273" ht="13.5" customHeight="1" x14ac:dyDescent="0.15"/>
    <row r="7274" ht="13.5" customHeight="1" x14ac:dyDescent="0.15"/>
    <row r="7281" ht="13.5" customHeight="1" x14ac:dyDescent="0.15"/>
    <row r="7282" ht="13.5" customHeight="1" x14ac:dyDescent="0.15"/>
    <row r="7289" ht="13.5" customHeight="1" x14ac:dyDescent="0.15"/>
    <row r="7290" ht="13.5" customHeight="1" x14ac:dyDescent="0.15"/>
    <row r="7297" ht="13.5" customHeight="1" x14ac:dyDescent="0.15"/>
    <row r="7298" ht="13.5" customHeight="1" x14ac:dyDescent="0.15"/>
    <row r="7305" ht="13.5" customHeight="1" x14ac:dyDescent="0.15"/>
    <row r="7306" ht="13.5" customHeight="1" x14ac:dyDescent="0.15"/>
    <row r="7313" ht="13.5" customHeight="1" x14ac:dyDescent="0.15"/>
    <row r="7314" ht="13.5" customHeight="1" x14ac:dyDescent="0.15"/>
    <row r="7321" ht="13.5" customHeight="1" x14ac:dyDescent="0.15"/>
    <row r="7322" ht="13.5" customHeight="1" x14ac:dyDescent="0.15"/>
    <row r="7329" ht="13.5" customHeight="1" x14ac:dyDescent="0.15"/>
    <row r="7330" ht="13.5" customHeight="1" x14ac:dyDescent="0.15"/>
    <row r="7337" ht="13.5" customHeight="1" x14ac:dyDescent="0.15"/>
    <row r="7338" ht="13.5" customHeight="1" x14ac:dyDescent="0.15"/>
    <row r="7345" ht="13.5" customHeight="1" x14ac:dyDescent="0.15"/>
    <row r="7346" ht="13.5" customHeight="1" x14ac:dyDescent="0.15"/>
    <row r="7353" ht="13.5" customHeight="1" x14ac:dyDescent="0.15"/>
    <row r="7354" ht="13.5" customHeight="1" x14ac:dyDescent="0.15"/>
    <row r="7361" ht="13.5" customHeight="1" x14ac:dyDescent="0.15"/>
    <row r="7362" ht="13.5" customHeight="1" x14ac:dyDescent="0.15"/>
    <row r="7369" ht="13.5" customHeight="1" x14ac:dyDescent="0.15"/>
    <row r="7370" ht="13.5" customHeight="1" x14ac:dyDescent="0.15"/>
    <row r="7377" ht="13.5" customHeight="1" x14ac:dyDescent="0.15"/>
    <row r="7378" ht="13.5" customHeight="1" x14ac:dyDescent="0.15"/>
    <row r="7385" ht="13.5" customHeight="1" x14ac:dyDescent="0.15"/>
    <row r="7386" ht="13.5" customHeight="1" x14ac:dyDescent="0.15"/>
    <row r="7393" ht="13.5" customHeight="1" x14ac:dyDescent="0.15"/>
    <row r="7394" ht="13.5" customHeight="1" x14ac:dyDescent="0.15"/>
    <row r="7401" ht="13.5" customHeight="1" x14ac:dyDescent="0.15"/>
    <row r="7402" ht="13.5" customHeight="1" x14ac:dyDescent="0.15"/>
    <row r="7409" ht="13.5" customHeight="1" x14ac:dyDescent="0.15"/>
    <row r="7410" ht="13.5" customHeight="1" x14ac:dyDescent="0.15"/>
    <row r="7417" ht="13.5" customHeight="1" x14ac:dyDescent="0.15"/>
    <row r="7418" ht="13.5" customHeight="1" x14ac:dyDescent="0.15"/>
    <row r="7425" ht="13.5" customHeight="1" x14ac:dyDescent="0.15"/>
    <row r="7426" ht="13.5" customHeight="1" x14ac:dyDescent="0.15"/>
    <row r="7433" ht="13.5" customHeight="1" x14ac:dyDescent="0.15"/>
    <row r="7434" ht="13.5" customHeight="1" x14ac:dyDescent="0.15"/>
    <row r="7441" ht="13.5" customHeight="1" x14ac:dyDescent="0.15"/>
    <row r="7442" ht="13.5" customHeight="1" x14ac:dyDescent="0.15"/>
    <row r="7449" ht="13.5" customHeight="1" x14ac:dyDescent="0.15"/>
    <row r="7450" ht="13.5" customHeight="1" x14ac:dyDescent="0.15"/>
    <row r="7457" ht="13.5" customHeight="1" x14ac:dyDescent="0.15"/>
    <row r="7458" ht="13.5" customHeight="1" x14ac:dyDescent="0.15"/>
    <row r="7465" ht="13.5" customHeight="1" x14ac:dyDescent="0.15"/>
    <row r="7466" ht="13.5" customHeight="1" x14ac:dyDescent="0.15"/>
    <row r="7473" ht="13.5" customHeight="1" x14ac:dyDescent="0.15"/>
    <row r="7474" ht="13.5" customHeight="1" x14ac:dyDescent="0.15"/>
    <row r="7481" ht="13.5" customHeight="1" x14ac:dyDescent="0.15"/>
    <row r="7482" ht="13.5" customHeight="1" x14ac:dyDescent="0.15"/>
    <row r="7489" ht="13.5" customHeight="1" x14ac:dyDescent="0.15"/>
    <row r="7490" ht="13.5" customHeight="1" x14ac:dyDescent="0.15"/>
    <row r="7497" ht="13.5" customHeight="1" x14ac:dyDescent="0.15"/>
    <row r="7498" ht="13.5" customHeight="1" x14ac:dyDescent="0.15"/>
    <row r="7505" ht="13.5" customHeight="1" x14ac:dyDescent="0.15"/>
    <row r="7506" ht="13.5" customHeight="1" x14ac:dyDescent="0.15"/>
    <row r="7513" ht="13.5" customHeight="1" x14ac:dyDescent="0.15"/>
    <row r="7514" ht="13.5" customHeight="1" x14ac:dyDescent="0.15"/>
    <row r="7521" ht="13.5" customHeight="1" x14ac:dyDescent="0.15"/>
    <row r="7522" ht="13.5" customHeight="1" x14ac:dyDescent="0.15"/>
    <row r="7529" ht="13.5" customHeight="1" x14ac:dyDescent="0.15"/>
    <row r="7530" ht="13.5" customHeight="1" x14ac:dyDescent="0.15"/>
    <row r="7537" ht="13.5" customHeight="1" x14ac:dyDescent="0.15"/>
    <row r="7538" ht="13.5" customHeight="1" x14ac:dyDescent="0.15"/>
    <row r="7545" ht="13.5" customHeight="1" x14ac:dyDescent="0.15"/>
    <row r="7546" ht="13.5" customHeight="1" x14ac:dyDescent="0.15"/>
    <row r="7553" ht="13.5" customHeight="1" x14ac:dyDescent="0.15"/>
    <row r="7554" ht="13.5" customHeight="1" x14ac:dyDescent="0.15"/>
    <row r="7561" ht="13.5" customHeight="1" x14ac:dyDescent="0.15"/>
    <row r="7562" ht="13.5" customHeight="1" x14ac:dyDescent="0.15"/>
    <row r="7569" ht="13.5" customHeight="1" x14ac:dyDescent="0.15"/>
    <row r="7570" ht="13.5" customHeight="1" x14ac:dyDescent="0.15"/>
    <row r="7577" ht="13.5" customHeight="1" x14ac:dyDescent="0.15"/>
    <row r="7578" ht="13.5" customHeight="1" x14ac:dyDescent="0.15"/>
    <row r="7585" ht="13.5" customHeight="1" x14ac:dyDescent="0.15"/>
    <row r="7586" ht="13.5" customHeight="1" x14ac:dyDescent="0.15"/>
    <row r="7593" ht="13.5" customHeight="1" x14ac:dyDescent="0.15"/>
    <row r="7594" ht="13.5" customHeight="1" x14ac:dyDescent="0.15"/>
    <row r="7601" ht="13.5" customHeight="1" x14ac:dyDescent="0.15"/>
    <row r="7602" ht="13.5" customHeight="1" x14ac:dyDescent="0.15"/>
    <row r="7609" ht="13.5" customHeight="1" x14ac:dyDescent="0.15"/>
    <row r="7610" ht="13.5" customHeight="1" x14ac:dyDescent="0.15"/>
    <row r="7617" ht="13.5" customHeight="1" x14ac:dyDescent="0.15"/>
    <row r="7618" ht="13.5" customHeight="1" x14ac:dyDescent="0.15"/>
    <row r="7625" ht="13.5" customHeight="1" x14ac:dyDescent="0.15"/>
    <row r="7626" ht="13.5" customHeight="1" x14ac:dyDescent="0.15"/>
    <row r="7633" ht="13.5" customHeight="1" x14ac:dyDescent="0.15"/>
    <row r="7634" ht="13.5" customHeight="1" x14ac:dyDescent="0.15"/>
    <row r="7641" ht="13.5" customHeight="1" x14ac:dyDescent="0.15"/>
    <row r="7642" ht="13.5" customHeight="1" x14ac:dyDescent="0.15"/>
    <row r="7649" ht="13.5" customHeight="1" x14ac:dyDescent="0.15"/>
    <row r="7650" ht="13.5" customHeight="1" x14ac:dyDescent="0.15"/>
    <row r="7657" ht="13.5" customHeight="1" x14ac:dyDescent="0.15"/>
    <row r="7658" ht="13.5" customHeight="1" x14ac:dyDescent="0.15"/>
    <row r="7665" ht="13.5" customHeight="1" x14ac:dyDescent="0.15"/>
    <row r="7666" ht="13.5" customHeight="1" x14ac:dyDescent="0.15"/>
    <row r="7673" ht="13.5" customHeight="1" x14ac:dyDescent="0.15"/>
    <row r="7674" ht="13.5" customHeight="1" x14ac:dyDescent="0.15"/>
    <row r="7681" ht="13.5" customHeight="1" x14ac:dyDescent="0.15"/>
    <row r="7682" ht="13.5" customHeight="1" x14ac:dyDescent="0.15"/>
    <row r="7689" ht="13.5" customHeight="1" x14ac:dyDescent="0.15"/>
    <row r="7690" ht="13.5" customHeight="1" x14ac:dyDescent="0.15"/>
    <row r="7697" ht="13.5" customHeight="1" x14ac:dyDescent="0.15"/>
    <row r="7698" ht="13.5" customHeight="1" x14ac:dyDescent="0.15"/>
    <row r="7705" ht="13.5" customHeight="1" x14ac:dyDescent="0.15"/>
    <row r="7706" ht="13.5" customHeight="1" x14ac:dyDescent="0.15"/>
    <row r="7713" ht="13.5" customHeight="1" x14ac:dyDescent="0.15"/>
    <row r="7714" ht="13.5" customHeight="1" x14ac:dyDescent="0.15"/>
    <row r="7721" ht="13.5" customHeight="1" x14ac:dyDescent="0.15"/>
    <row r="7722" ht="13.5" customHeight="1" x14ac:dyDescent="0.15"/>
    <row r="7729" ht="13.5" customHeight="1" x14ac:dyDescent="0.15"/>
    <row r="7730" ht="13.5" customHeight="1" x14ac:dyDescent="0.15"/>
    <row r="7737" ht="13.5" customHeight="1" x14ac:dyDescent="0.15"/>
    <row r="7738" ht="13.5" customHeight="1" x14ac:dyDescent="0.15"/>
    <row r="7745" ht="13.5" customHeight="1" x14ac:dyDescent="0.15"/>
    <row r="7746" ht="13.5" customHeight="1" x14ac:dyDescent="0.15"/>
    <row r="7753" ht="13.5" customHeight="1" x14ac:dyDescent="0.15"/>
    <row r="7754" ht="13.5" customHeight="1" x14ac:dyDescent="0.15"/>
    <row r="7761" ht="13.5" customHeight="1" x14ac:dyDescent="0.15"/>
    <row r="7762" ht="13.5" customHeight="1" x14ac:dyDescent="0.15"/>
    <row r="7769" ht="13.5" customHeight="1" x14ac:dyDescent="0.15"/>
    <row r="7770" ht="13.5" customHeight="1" x14ac:dyDescent="0.15"/>
    <row r="7777" ht="13.5" customHeight="1" x14ac:dyDescent="0.15"/>
    <row r="7778" ht="13.5" customHeight="1" x14ac:dyDescent="0.15"/>
    <row r="7785" ht="13.5" customHeight="1" x14ac:dyDescent="0.15"/>
    <row r="7786" ht="13.5" customHeight="1" x14ac:dyDescent="0.15"/>
    <row r="7793" ht="13.5" customHeight="1" x14ac:dyDescent="0.15"/>
    <row r="7794" ht="13.5" customHeight="1" x14ac:dyDescent="0.15"/>
    <row r="7801" ht="13.5" customHeight="1" x14ac:dyDescent="0.15"/>
    <row r="7802" ht="13.5" customHeight="1" x14ac:dyDescent="0.15"/>
    <row r="7809" ht="13.5" customHeight="1" x14ac:dyDescent="0.15"/>
    <row r="7810" ht="13.5" customHeight="1" x14ac:dyDescent="0.15"/>
    <row r="7817" ht="13.5" customHeight="1" x14ac:dyDescent="0.15"/>
    <row r="7818" ht="13.5" customHeight="1" x14ac:dyDescent="0.15"/>
    <row r="7825" ht="13.5" customHeight="1" x14ac:dyDescent="0.15"/>
    <row r="7826" ht="13.5" customHeight="1" x14ac:dyDescent="0.15"/>
    <row r="7833" ht="13.5" customHeight="1" x14ac:dyDescent="0.15"/>
    <row r="7834" ht="13.5" customHeight="1" x14ac:dyDescent="0.15"/>
    <row r="7841" ht="13.5" customHeight="1" x14ac:dyDescent="0.15"/>
    <row r="7842" ht="13.5" customHeight="1" x14ac:dyDescent="0.15"/>
    <row r="7849" ht="13.5" customHeight="1" x14ac:dyDescent="0.15"/>
    <row r="7850" ht="13.5" customHeight="1" x14ac:dyDescent="0.15"/>
    <row r="7857" ht="13.5" customHeight="1" x14ac:dyDescent="0.15"/>
    <row r="7858" ht="13.5" customHeight="1" x14ac:dyDescent="0.15"/>
    <row r="7865" ht="13.5" customHeight="1" x14ac:dyDescent="0.15"/>
    <row r="7866" ht="13.5" customHeight="1" x14ac:dyDescent="0.15"/>
    <row r="7873" ht="13.5" customHeight="1" x14ac:dyDescent="0.15"/>
    <row r="7874" ht="13.5" customHeight="1" x14ac:dyDescent="0.15"/>
    <row r="7881" ht="13.5" customHeight="1" x14ac:dyDescent="0.15"/>
    <row r="7882" ht="13.5" customHeight="1" x14ac:dyDescent="0.15"/>
    <row r="7889" ht="13.5" customHeight="1" x14ac:dyDescent="0.15"/>
    <row r="7890" ht="13.5" customHeight="1" x14ac:dyDescent="0.15"/>
    <row r="7897" ht="13.5" customHeight="1" x14ac:dyDescent="0.15"/>
    <row r="7898" ht="13.5" customHeight="1" x14ac:dyDescent="0.15"/>
    <row r="7905" ht="13.5" customHeight="1" x14ac:dyDescent="0.15"/>
    <row r="7906" ht="13.5" customHeight="1" x14ac:dyDescent="0.15"/>
    <row r="7913" ht="13.5" customHeight="1" x14ac:dyDescent="0.15"/>
    <row r="7914" ht="13.5" customHeight="1" x14ac:dyDescent="0.15"/>
    <row r="7921" ht="13.5" customHeight="1" x14ac:dyDescent="0.15"/>
    <row r="7922" ht="13.5" customHeight="1" x14ac:dyDescent="0.15"/>
    <row r="7929" ht="13.5" customHeight="1" x14ac:dyDescent="0.15"/>
    <row r="7930" ht="13.5" customHeight="1" x14ac:dyDescent="0.15"/>
    <row r="7937" ht="13.5" customHeight="1" x14ac:dyDescent="0.15"/>
    <row r="7938" ht="13.5" customHeight="1" x14ac:dyDescent="0.15"/>
    <row r="7945" ht="13.5" customHeight="1" x14ac:dyDescent="0.15"/>
    <row r="7946" ht="13.5" customHeight="1" x14ac:dyDescent="0.15"/>
    <row r="7953" ht="13.5" customHeight="1" x14ac:dyDescent="0.15"/>
    <row r="7954" ht="13.5" customHeight="1" x14ac:dyDescent="0.15"/>
    <row r="7961" ht="13.5" customHeight="1" x14ac:dyDescent="0.15"/>
    <row r="7962" ht="13.5" customHeight="1" x14ac:dyDescent="0.15"/>
    <row r="7969" ht="13.5" customHeight="1" x14ac:dyDescent="0.15"/>
    <row r="7970" ht="13.5" customHeight="1" x14ac:dyDescent="0.15"/>
    <row r="7977" ht="13.5" customHeight="1" x14ac:dyDescent="0.15"/>
    <row r="7978" ht="13.5" customHeight="1" x14ac:dyDescent="0.15"/>
    <row r="7985" ht="13.5" customHeight="1" x14ac:dyDescent="0.15"/>
    <row r="7986" ht="13.5" customHeight="1" x14ac:dyDescent="0.15"/>
    <row r="7993" ht="13.5" customHeight="1" x14ac:dyDescent="0.15"/>
    <row r="7994" ht="13.5" customHeight="1" x14ac:dyDescent="0.15"/>
    <row r="8001" ht="13.5" customHeight="1" x14ac:dyDescent="0.15"/>
    <row r="8002" ht="13.5" customHeight="1" x14ac:dyDescent="0.15"/>
    <row r="8009" ht="13.5" customHeight="1" x14ac:dyDescent="0.15"/>
    <row r="8010" ht="13.5" customHeight="1" x14ac:dyDescent="0.15"/>
    <row r="8017" ht="13.5" customHeight="1" x14ac:dyDescent="0.15"/>
    <row r="8018" ht="13.5" customHeight="1" x14ac:dyDescent="0.15"/>
    <row r="8025" ht="13.5" customHeight="1" x14ac:dyDescent="0.15"/>
    <row r="8026" ht="13.5" customHeight="1" x14ac:dyDescent="0.15"/>
    <row r="8033" ht="13.5" customHeight="1" x14ac:dyDescent="0.15"/>
    <row r="8034" ht="13.5" customHeight="1" x14ac:dyDescent="0.15"/>
    <row r="8041" ht="13.5" customHeight="1" x14ac:dyDescent="0.15"/>
    <row r="8042" ht="13.5" customHeight="1" x14ac:dyDescent="0.15"/>
    <row r="8049" ht="13.5" customHeight="1" x14ac:dyDescent="0.15"/>
    <row r="8050" ht="13.5" customHeight="1" x14ac:dyDescent="0.15"/>
    <row r="8057" ht="13.5" customHeight="1" x14ac:dyDescent="0.15"/>
    <row r="8058" ht="13.5" customHeight="1" x14ac:dyDescent="0.15"/>
    <row r="8065" ht="13.5" customHeight="1" x14ac:dyDescent="0.15"/>
    <row r="8066" ht="13.5" customHeight="1" x14ac:dyDescent="0.15"/>
    <row r="8073" ht="13.5" customHeight="1" x14ac:dyDescent="0.15"/>
    <row r="8074" ht="13.5" customHeight="1" x14ac:dyDescent="0.15"/>
    <row r="8081" ht="13.5" customHeight="1" x14ac:dyDescent="0.15"/>
    <row r="8082" ht="13.5" customHeight="1" x14ac:dyDescent="0.15"/>
    <row r="8089" ht="13.5" customHeight="1" x14ac:dyDescent="0.15"/>
    <row r="8090" ht="13.5" customHeight="1" x14ac:dyDescent="0.15"/>
    <row r="8097" ht="13.5" customHeight="1" x14ac:dyDescent="0.15"/>
    <row r="8098" ht="13.5" customHeight="1" x14ac:dyDescent="0.15"/>
    <row r="8105" ht="13.5" customHeight="1" x14ac:dyDescent="0.15"/>
    <row r="8106" ht="13.5" customHeight="1" x14ac:dyDescent="0.15"/>
    <row r="8113" ht="13.5" customHeight="1" x14ac:dyDescent="0.15"/>
    <row r="8114" ht="13.5" customHeight="1" x14ac:dyDescent="0.15"/>
    <row r="8121" ht="13.5" customHeight="1" x14ac:dyDescent="0.15"/>
    <row r="8122" ht="13.5" customHeight="1" x14ac:dyDescent="0.15"/>
    <row r="8129" ht="13.5" customHeight="1" x14ac:dyDescent="0.15"/>
    <row r="8130" ht="13.5" customHeight="1" x14ac:dyDescent="0.15"/>
    <row r="8137" ht="13.5" customHeight="1" x14ac:dyDescent="0.15"/>
    <row r="8138" ht="13.5" customHeight="1" x14ac:dyDescent="0.15"/>
    <row r="8145" ht="13.5" customHeight="1" x14ac:dyDescent="0.15"/>
    <row r="8146" ht="13.5" customHeight="1" x14ac:dyDescent="0.15"/>
    <row r="8153" ht="13.5" customHeight="1" x14ac:dyDescent="0.15"/>
    <row r="8154" ht="13.5" customHeight="1" x14ac:dyDescent="0.15"/>
    <row r="8161" ht="13.5" customHeight="1" x14ac:dyDescent="0.15"/>
    <row r="8162" ht="13.5" customHeight="1" x14ac:dyDescent="0.15"/>
    <row r="8169" ht="13.5" customHeight="1" x14ac:dyDescent="0.15"/>
    <row r="8170" ht="13.5" customHeight="1" x14ac:dyDescent="0.15"/>
    <row r="8177" ht="13.5" customHeight="1" x14ac:dyDescent="0.15"/>
    <row r="8178" ht="13.5" customHeight="1" x14ac:dyDescent="0.15"/>
    <row r="8185" ht="13.5" customHeight="1" x14ac:dyDescent="0.15"/>
    <row r="8186" ht="13.5" customHeight="1" x14ac:dyDescent="0.15"/>
    <row r="8193" ht="13.5" customHeight="1" x14ac:dyDescent="0.15"/>
    <row r="8194" ht="13.5" customHeight="1" x14ac:dyDescent="0.15"/>
    <row r="8201" ht="13.5" customHeight="1" x14ac:dyDescent="0.15"/>
    <row r="8202" ht="13.5" customHeight="1" x14ac:dyDescent="0.15"/>
    <row r="8209" ht="13.5" customHeight="1" x14ac:dyDescent="0.15"/>
    <row r="8210" ht="13.5" customHeight="1" x14ac:dyDescent="0.15"/>
    <row r="8217" ht="13.5" customHeight="1" x14ac:dyDescent="0.15"/>
    <row r="8218" ht="13.5" customHeight="1" x14ac:dyDescent="0.15"/>
    <row r="8225" ht="13.5" customHeight="1" x14ac:dyDescent="0.15"/>
    <row r="8226" ht="13.5" customHeight="1" x14ac:dyDescent="0.15"/>
    <row r="8233" ht="13.5" customHeight="1" x14ac:dyDescent="0.15"/>
    <row r="8234" ht="13.5" customHeight="1" x14ac:dyDescent="0.15"/>
    <row r="8241" ht="13.5" customHeight="1" x14ac:dyDescent="0.15"/>
    <row r="8242" ht="13.5" customHeight="1" x14ac:dyDescent="0.15"/>
    <row r="8249" ht="13.5" customHeight="1" x14ac:dyDescent="0.15"/>
    <row r="8250" ht="13.5" customHeight="1" x14ac:dyDescent="0.15"/>
    <row r="8257" ht="13.5" customHeight="1" x14ac:dyDescent="0.15"/>
    <row r="8258" ht="13.5" customHeight="1" x14ac:dyDescent="0.15"/>
    <row r="8265" ht="13.5" customHeight="1" x14ac:dyDescent="0.15"/>
    <row r="8266" ht="13.5" customHeight="1" x14ac:dyDescent="0.15"/>
    <row r="8273" ht="13.5" customHeight="1" x14ac:dyDescent="0.15"/>
    <row r="8274" ht="13.5" customHeight="1" x14ac:dyDescent="0.15"/>
    <row r="8281" ht="13.5" customHeight="1" x14ac:dyDescent="0.15"/>
    <row r="8282" ht="13.5" customHeight="1" x14ac:dyDescent="0.15"/>
    <row r="8289" ht="13.5" customHeight="1" x14ac:dyDescent="0.15"/>
    <row r="8290" ht="13.5" customHeight="1" x14ac:dyDescent="0.15"/>
    <row r="8297" ht="13.5" customHeight="1" x14ac:dyDescent="0.15"/>
    <row r="8298" ht="13.5" customHeight="1" x14ac:dyDescent="0.15"/>
    <row r="8305" ht="13.5" customHeight="1" x14ac:dyDescent="0.15"/>
    <row r="8306" ht="13.5" customHeight="1" x14ac:dyDescent="0.15"/>
    <row r="8313" ht="13.5" customHeight="1" x14ac:dyDescent="0.15"/>
    <row r="8314" ht="13.5" customHeight="1" x14ac:dyDescent="0.15"/>
    <row r="8321" ht="13.5" customHeight="1" x14ac:dyDescent="0.15"/>
    <row r="8322" ht="13.5" customHeight="1" x14ac:dyDescent="0.15"/>
    <row r="8329" ht="13.5" customHeight="1" x14ac:dyDescent="0.15"/>
    <row r="8330" ht="13.5" customHeight="1" x14ac:dyDescent="0.15"/>
    <row r="8337" ht="13.5" customHeight="1" x14ac:dyDescent="0.15"/>
    <row r="8338" ht="13.5" customHeight="1" x14ac:dyDescent="0.15"/>
    <row r="8345" ht="13.5" customHeight="1" x14ac:dyDescent="0.15"/>
    <row r="8346" ht="13.5" customHeight="1" x14ac:dyDescent="0.15"/>
    <row r="8353" ht="13.5" customHeight="1" x14ac:dyDescent="0.15"/>
    <row r="8354" ht="13.5" customHeight="1" x14ac:dyDescent="0.15"/>
    <row r="8361" ht="13.5" customHeight="1" x14ac:dyDescent="0.15"/>
    <row r="8362" ht="13.5" customHeight="1" x14ac:dyDescent="0.15"/>
    <row r="8369" ht="13.5" customHeight="1" x14ac:dyDescent="0.15"/>
    <row r="8370" ht="13.5" customHeight="1" x14ac:dyDescent="0.15"/>
    <row r="8377" ht="13.5" customHeight="1" x14ac:dyDescent="0.15"/>
    <row r="8378" ht="13.5" customHeight="1" x14ac:dyDescent="0.15"/>
    <row r="8385" ht="13.5" customHeight="1" x14ac:dyDescent="0.15"/>
    <row r="8386" ht="13.5" customHeight="1" x14ac:dyDescent="0.15"/>
    <row r="8393" ht="13.5" customHeight="1" x14ac:dyDescent="0.15"/>
    <row r="8394" ht="13.5" customHeight="1" x14ac:dyDescent="0.15"/>
    <row r="8401" ht="13.5" customHeight="1" x14ac:dyDescent="0.15"/>
    <row r="8402" ht="13.5" customHeight="1" x14ac:dyDescent="0.15"/>
    <row r="8409" ht="13.5" customHeight="1" x14ac:dyDescent="0.15"/>
    <row r="8410" ht="13.5" customHeight="1" x14ac:dyDescent="0.15"/>
    <row r="8417" ht="13.5" customHeight="1" x14ac:dyDescent="0.15"/>
    <row r="8418" ht="13.5" customHeight="1" x14ac:dyDescent="0.15"/>
    <row r="8425" ht="13.5" customHeight="1" x14ac:dyDescent="0.15"/>
    <row r="8426" ht="13.5" customHeight="1" x14ac:dyDescent="0.15"/>
    <row r="8433" ht="13.5" customHeight="1" x14ac:dyDescent="0.15"/>
    <row r="8434" ht="13.5" customHeight="1" x14ac:dyDescent="0.15"/>
    <row r="8441" ht="13.5" customHeight="1" x14ac:dyDescent="0.15"/>
    <row r="8442" ht="13.5" customHeight="1" x14ac:dyDescent="0.15"/>
    <row r="8449" ht="13.5" customHeight="1" x14ac:dyDescent="0.15"/>
    <row r="8450" ht="13.5" customHeight="1" x14ac:dyDescent="0.15"/>
    <row r="8457" ht="13.5" customHeight="1" x14ac:dyDescent="0.15"/>
    <row r="8458" ht="13.5" customHeight="1" x14ac:dyDescent="0.15"/>
    <row r="8465" ht="13.5" customHeight="1" x14ac:dyDescent="0.15"/>
    <row r="8466" ht="13.5" customHeight="1" x14ac:dyDescent="0.15"/>
    <row r="8473" ht="13.5" customHeight="1" x14ac:dyDescent="0.15"/>
    <row r="8474" ht="13.5" customHeight="1" x14ac:dyDescent="0.15"/>
    <row r="8481" ht="13.5" customHeight="1" x14ac:dyDescent="0.15"/>
    <row r="8482" ht="13.5" customHeight="1" x14ac:dyDescent="0.15"/>
    <row r="8489" ht="13.5" customHeight="1" x14ac:dyDescent="0.15"/>
    <row r="8490" ht="13.5" customHeight="1" x14ac:dyDescent="0.15"/>
    <row r="8497" ht="13.5" customHeight="1" x14ac:dyDescent="0.15"/>
    <row r="8498" ht="13.5" customHeight="1" x14ac:dyDescent="0.15"/>
    <row r="8505" ht="13.5" customHeight="1" x14ac:dyDescent="0.15"/>
    <row r="8506" ht="13.5" customHeight="1" x14ac:dyDescent="0.15"/>
    <row r="8513" ht="13.5" customHeight="1" x14ac:dyDescent="0.15"/>
    <row r="8514" ht="13.5" customHeight="1" x14ac:dyDescent="0.15"/>
    <row r="8521" ht="13.5" customHeight="1" x14ac:dyDescent="0.15"/>
    <row r="8522" ht="13.5" customHeight="1" x14ac:dyDescent="0.15"/>
    <row r="8529" ht="13.5" customHeight="1" x14ac:dyDescent="0.15"/>
    <row r="8530" ht="13.5" customHeight="1" x14ac:dyDescent="0.15"/>
    <row r="8537" ht="13.5" customHeight="1" x14ac:dyDescent="0.15"/>
    <row r="8538" ht="13.5" customHeight="1" x14ac:dyDescent="0.15"/>
    <row r="8545" ht="13.5" customHeight="1" x14ac:dyDescent="0.15"/>
    <row r="8546" ht="13.5" customHeight="1" x14ac:dyDescent="0.15"/>
    <row r="8553" ht="13.5" customHeight="1" x14ac:dyDescent="0.15"/>
    <row r="8554" ht="13.5" customHeight="1" x14ac:dyDescent="0.15"/>
    <row r="8561" ht="13.5" customHeight="1" x14ac:dyDescent="0.15"/>
    <row r="8562" ht="13.5" customHeight="1" x14ac:dyDescent="0.15"/>
    <row r="8569" ht="13.5" customHeight="1" x14ac:dyDescent="0.15"/>
    <row r="8570" ht="13.5" customHeight="1" x14ac:dyDescent="0.15"/>
    <row r="8577" ht="13.5" customHeight="1" x14ac:dyDescent="0.15"/>
    <row r="8578" ht="13.5" customHeight="1" x14ac:dyDescent="0.15"/>
    <row r="8585" ht="13.5" customHeight="1" x14ac:dyDescent="0.15"/>
    <row r="8586" ht="13.5" customHeight="1" x14ac:dyDescent="0.15"/>
    <row r="8593" ht="13.5" customHeight="1" x14ac:dyDescent="0.15"/>
    <row r="8594" ht="13.5" customHeight="1" x14ac:dyDescent="0.15"/>
    <row r="8601" ht="13.5" customHeight="1" x14ac:dyDescent="0.15"/>
    <row r="8602" ht="13.5" customHeight="1" x14ac:dyDescent="0.15"/>
    <row r="8609" ht="13.5" customHeight="1" x14ac:dyDescent="0.15"/>
    <row r="8610" ht="13.5" customHeight="1" x14ac:dyDescent="0.15"/>
    <row r="8617" ht="13.5" customHeight="1" x14ac:dyDescent="0.15"/>
    <row r="8618" ht="13.5" customHeight="1" x14ac:dyDescent="0.15"/>
    <row r="8625" ht="13.5" customHeight="1" x14ac:dyDescent="0.15"/>
    <row r="8626" ht="13.5" customHeight="1" x14ac:dyDescent="0.15"/>
    <row r="8633" ht="13.5" customHeight="1" x14ac:dyDescent="0.15"/>
    <row r="8634" ht="13.5" customHeight="1" x14ac:dyDescent="0.15"/>
    <row r="8641" ht="13.5" customHeight="1" x14ac:dyDescent="0.15"/>
    <row r="8642" ht="13.5" customHeight="1" x14ac:dyDescent="0.15"/>
    <row r="8649" ht="13.5" customHeight="1" x14ac:dyDescent="0.15"/>
    <row r="8650" ht="13.5" customHeight="1" x14ac:dyDescent="0.15"/>
    <row r="8657" ht="13.5" customHeight="1" x14ac:dyDescent="0.15"/>
    <row r="8658" ht="13.5" customHeight="1" x14ac:dyDescent="0.15"/>
    <row r="8665" ht="13.5" customHeight="1" x14ac:dyDescent="0.15"/>
    <row r="8666" ht="13.5" customHeight="1" x14ac:dyDescent="0.15"/>
    <row r="8673" ht="13.5" customHeight="1" x14ac:dyDescent="0.15"/>
    <row r="8674" ht="13.5" customHeight="1" x14ac:dyDescent="0.15"/>
    <row r="8681" ht="13.5" customHeight="1" x14ac:dyDescent="0.15"/>
    <row r="8682" ht="13.5" customHeight="1" x14ac:dyDescent="0.15"/>
    <row r="8689" ht="13.5" customHeight="1" x14ac:dyDescent="0.15"/>
    <row r="8690" ht="13.5" customHeight="1" x14ac:dyDescent="0.15"/>
    <row r="8697" ht="13.5" customHeight="1" x14ac:dyDescent="0.15"/>
    <row r="8698" ht="13.5" customHeight="1" x14ac:dyDescent="0.15"/>
    <row r="8705" ht="13.5" customHeight="1" x14ac:dyDescent="0.15"/>
    <row r="8706" ht="13.5" customHeight="1" x14ac:dyDescent="0.15"/>
    <row r="8713" ht="13.5" customHeight="1" x14ac:dyDescent="0.15"/>
    <row r="8714" ht="13.5" customHeight="1" x14ac:dyDescent="0.15"/>
    <row r="8721" ht="13.5" customHeight="1" x14ac:dyDescent="0.15"/>
    <row r="8722" ht="13.5" customHeight="1" x14ac:dyDescent="0.15"/>
    <row r="8729" ht="13.5" customHeight="1" x14ac:dyDescent="0.15"/>
    <row r="8730" ht="13.5" customHeight="1" x14ac:dyDescent="0.15"/>
    <row r="8737" ht="13.5" customHeight="1" x14ac:dyDescent="0.15"/>
    <row r="8738" ht="13.5" customHeight="1" x14ac:dyDescent="0.15"/>
    <row r="8745" ht="13.5" customHeight="1" x14ac:dyDescent="0.15"/>
    <row r="8746" ht="13.5" customHeight="1" x14ac:dyDescent="0.15"/>
    <row r="8753" ht="13.5" customHeight="1" x14ac:dyDescent="0.15"/>
    <row r="8754" ht="13.5" customHeight="1" x14ac:dyDescent="0.15"/>
    <row r="8761" ht="13.5" customHeight="1" x14ac:dyDescent="0.15"/>
    <row r="8762" ht="13.5" customHeight="1" x14ac:dyDescent="0.15"/>
    <row r="8769" ht="13.5" customHeight="1" x14ac:dyDescent="0.15"/>
    <row r="8770" ht="13.5" customHeight="1" x14ac:dyDescent="0.15"/>
    <row r="8777" ht="13.5" customHeight="1" x14ac:dyDescent="0.15"/>
    <row r="8778" ht="13.5" customHeight="1" x14ac:dyDescent="0.15"/>
    <row r="8785" ht="13.5" customHeight="1" x14ac:dyDescent="0.15"/>
    <row r="8786" ht="13.5" customHeight="1" x14ac:dyDescent="0.15"/>
    <row r="8793" ht="13.5" customHeight="1" x14ac:dyDescent="0.15"/>
    <row r="8794" ht="13.5" customHeight="1" x14ac:dyDescent="0.15"/>
    <row r="8801" ht="13.5" customHeight="1" x14ac:dyDescent="0.15"/>
    <row r="8802" ht="13.5" customHeight="1" x14ac:dyDescent="0.15"/>
    <row r="8809" ht="13.5" customHeight="1" x14ac:dyDescent="0.15"/>
    <row r="8810" ht="13.5" customHeight="1" x14ac:dyDescent="0.15"/>
    <row r="8817" ht="13.5" customHeight="1" x14ac:dyDescent="0.15"/>
    <row r="8818" ht="13.5" customHeight="1" x14ac:dyDescent="0.15"/>
    <row r="8825" ht="13.5" customHeight="1" x14ac:dyDescent="0.15"/>
    <row r="8826" ht="13.5" customHeight="1" x14ac:dyDescent="0.15"/>
    <row r="8833" ht="13.5" customHeight="1" x14ac:dyDescent="0.15"/>
    <row r="8834" ht="13.5" customHeight="1" x14ac:dyDescent="0.15"/>
    <row r="8841" ht="13.5" customHeight="1" x14ac:dyDescent="0.15"/>
    <row r="8842" ht="13.5" customHeight="1" x14ac:dyDescent="0.15"/>
    <row r="8849" ht="13.5" customHeight="1" x14ac:dyDescent="0.15"/>
    <row r="8850" ht="13.5" customHeight="1" x14ac:dyDescent="0.15"/>
    <row r="8857" ht="13.5" customHeight="1" x14ac:dyDescent="0.15"/>
    <row r="8858" ht="13.5" customHeight="1" x14ac:dyDescent="0.15"/>
    <row r="8865" ht="13.5" customHeight="1" x14ac:dyDescent="0.15"/>
    <row r="8866" ht="13.5" customHeight="1" x14ac:dyDescent="0.15"/>
    <row r="8873" ht="13.5" customHeight="1" x14ac:dyDescent="0.15"/>
    <row r="8874" ht="13.5" customHeight="1" x14ac:dyDescent="0.15"/>
    <row r="8881" ht="13.5" customHeight="1" x14ac:dyDescent="0.15"/>
    <row r="8882" ht="13.5" customHeight="1" x14ac:dyDescent="0.15"/>
    <row r="8889" ht="13.5" customHeight="1" x14ac:dyDescent="0.15"/>
    <row r="8890" ht="13.5" customHeight="1" x14ac:dyDescent="0.15"/>
    <row r="8897" ht="13.5" customHeight="1" x14ac:dyDescent="0.15"/>
    <row r="8898" ht="13.5" customHeight="1" x14ac:dyDescent="0.15"/>
    <row r="8905" ht="13.5" customHeight="1" x14ac:dyDescent="0.15"/>
    <row r="8906" ht="13.5" customHeight="1" x14ac:dyDescent="0.15"/>
    <row r="8913" ht="13.5" customHeight="1" x14ac:dyDescent="0.15"/>
    <row r="8914" ht="13.5" customHeight="1" x14ac:dyDescent="0.15"/>
    <row r="8921" ht="13.5" customHeight="1" x14ac:dyDescent="0.15"/>
    <row r="8922" ht="13.5" customHeight="1" x14ac:dyDescent="0.15"/>
    <row r="8929" ht="13.5" customHeight="1" x14ac:dyDescent="0.15"/>
    <row r="8930" ht="13.5" customHeight="1" x14ac:dyDescent="0.15"/>
    <row r="8937" ht="13.5" customHeight="1" x14ac:dyDescent="0.15"/>
    <row r="8938" ht="13.5" customHeight="1" x14ac:dyDescent="0.15"/>
    <row r="8945" ht="13.5" customHeight="1" x14ac:dyDescent="0.15"/>
    <row r="8946" ht="13.5" customHeight="1" x14ac:dyDescent="0.15"/>
    <row r="8953" ht="13.5" customHeight="1" x14ac:dyDescent="0.15"/>
    <row r="8954" ht="13.5" customHeight="1" x14ac:dyDescent="0.15"/>
    <row r="8961" ht="13.5" customHeight="1" x14ac:dyDescent="0.15"/>
    <row r="8962" ht="13.5" customHeight="1" x14ac:dyDescent="0.15"/>
    <row r="8969" ht="13.5" customHeight="1" x14ac:dyDescent="0.15"/>
    <row r="8970" ht="13.5" customHeight="1" x14ac:dyDescent="0.15"/>
    <row r="8977" ht="13.5" customHeight="1" x14ac:dyDescent="0.15"/>
    <row r="8978" ht="13.5" customHeight="1" x14ac:dyDescent="0.15"/>
    <row r="8985" ht="13.5" customHeight="1" x14ac:dyDescent="0.15"/>
    <row r="8986" ht="13.5" customHeight="1" x14ac:dyDescent="0.15"/>
    <row r="8993" ht="13.5" customHeight="1" x14ac:dyDescent="0.15"/>
    <row r="8994" ht="13.5" customHeight="1" x14ac:dyDescent="0.15"/>
    <row r="9001" ht="13.5" customHeight="1" x14ac:dyDescent="0.15"/>
    <row r="9002" ht="13.5" customHeight="1" x14ac:dyDescent="0.15"/>
    <row r="9009" ht="13.5" customHeight="1" x14ac:dyDescent="0.15"/>
    <row r="9010" ht="13.5" customHeight="1" x14ac:dyDescent="0.15"/>
    <row r="9017" ht="13.5" customHeight="1" x14ac:dyDescent="0.15"/>
    <row r="9018" ht="13.5" customHeight="1" x14ac:dyDescent="0.15"/>
    <row r="9025" ht="13.5" customHeight="1" x14ac:dyDescent="0.15"/>
    <row r="9026" ht="13.5" customHeight="1" x14ac:dyDescent="0.15"/>
    <row r="9033" ht="13.5" customHeight="1" x14ac:dyDescent="0.15"/>
    <row r="9034" ht="13.5" customHeight="1" x14ac:dyDescent="0.15"/>
    <row r="9041" ht="13.5" customHeight="1" x14ac:dyDescent="0.15"/>
    <row r="9042" ht="13.5" customHeight="1" x14ac:dyDescent="0.15"/>
    <row r="9049" ht="13.5" customHeight="1" x14ac:dyDescent="0.15"/>
    <row r="9050" ht="13.5" customHeight="1" x14ac:dyDescent="0.15"/>
    <row r="9057" ht="13.5" customHeight="1" x14ac:dyDescent="0.15"/>
    <row r="9058" ht="13.5" customHeight="1" x14ac:dyDescent="0.15"/>
    <row r="9065" ht="13.5" customHeight="1" x14ac:dyDescent="0.15"/>
    <row r="9066" ht="13.5" customHeight="1" x14ac:dyDescent="0.15"/>
    <row r="9073" ht="13.5" customHeight="1" x14ac:dyDescent="0.15"/>
    <row r="9074" ht="13.5" customHeight="1" x14ac:dyDescent="0.15"/>
    <row r="9081" ht="13.5" customHeight="1" x14ac:dyDescent="0.15"/>
    <row r="9082" ht="13.5" customHeight="1" x14ac:dyDescent="0.15"/>
    <row r="9089" ht="13.5" customHeight="1" x14ac:dyDescent="0.15"/>
    <row r="9090" ht="13.5" customHeight="1" x14ac:dyDescent="0.15"/>
    <row r="9097" ht="13.5" customHeight="1" x14ac:dyDescent="0.15"/>
    <row r="9098" ht="13.5" customHeight="1" x14ac:dyDescent="0.15"/>
    <row r="9105" ht="13.5" customHeight="1" x14ac:dyDescent="0.15"/>
    <row r="9106" ht="13.5" customHeight="1" x14ac:dyDescent="0.15"/>
    <row r="9113" ht="13.5" customHeight="1" x14ac:dyDescent="0.15"/>
    <row r="9114" ht="13.5" customHeight="1" x14ac:dyDescent="0.15"/>
    <row r="9121" ht="13.5" customHeight="1" x14ac:dyDescent="0.15"/>
    <row r="9122" ht="13.5" customHeight="1" x14ac:dyDescent="0.15"/>
    <row r="9129" ht="13.5" customHeight="1" x14ac:dyDescent="0.15"/>
    <row r="9130" ht="13.5" customHeight="1" x14ac:dyDescent="0.15"/>
    <row r="9137" ht="13.5" customHeight="1" x14ac:dyDescent="0.15"/>
    <row r="9138" ht="13.5" customHeight="1" x14ac:dyDescent="0.15"/>
    <row r="9145" ht="13.5" customHeight="1" x14ac:dyDescent="0.15"/>
    <row r="9146" ht="13.5" customHeight="1" x14ac:dyDescent="0.15"/>
    <row r="9153" ht="13.5" customHeight="1" x14ac:dyDescent="0.15"/>
    <row r="9154" ht="13.5" customHeight="1" x14ac:dyDescent="0.15"/>
    <row r="9161" ht="13.5" customHeight="1" x14ac:dyDescent="0.15"/>
    <row r="9162" ht="13.5" customHeight="1" x14ac:dyDescent="0.15"/>
    <row r="9169" ht="13.5" customHeight="1" x14ac:dyDescent="0.15"/>
    <row r="9170" ht="13.5" customHeight="1" x14ac:dyDescent="0.15"/>
    <row r="9177" ht="13.5" customHeight="1" x14ac:dyDescent="0.15"/>
    <row r="9178" ht="13.5" customHeight="1" x14ac:dyDescent="0.15"/>
    <row r="9185" ht="13.5" customHeight="1" x14ac:dyDescent="0.15"/>
    <row r="9186" ht="13.5" customHeight="1" x14ac:dyDescent="0.15"/>
    <row r="9193" ht="13.5" customHeight="1" x14ac:dyDescent="0.15"/>
    <row r="9194" ht="13.5" customHeight="1" x14ac:dyDescent="0.15"/>
    <row r="9201" ht="13.5" customHeight="1" x14ac:dyDescent="0.15"/>
    <row r="9202" ht="13.5" customHeight="1" x14ac:dyDescent="0.15"/>
    <row r="9209" ht="13.5" customHeight="1" x14ac:dyDescent="0.15"/>
    <row r="9210" ht="13.5" customHeight="1" x14ac:dyDescent="0.15"/>
    <row r="9217" ht="13.5" customHeight="1" x14ac:dyDescent="0.15"/>
    <row r="9218" ht="13.5" customHeight="1" x14ac:dyDescent="0.15"/>
    <row r="9225" ht="13.5" customHeight="1" x14ac:dyDescent="0.15"/>
    <row r="9226" ht="13.5" customHeight="1" x14ac:dyDescent="0.15"/>
    <row r="9233" ht="13.5" customHeight="1" x14ac:dyDescent="0.15"/>
    <row r="9234" ht="13.5" customHeight="1" x14ac:dyDescent="0.15"/>
    <row r="9241" ht="13.5" customHeight="1" x14ac:dyDescent="0.15"/>
    <row r="9242" ht="13.5" customHeight="1" x14ac:dyDescent="0.15"/>
    <row r="9249" ht="13.5" customHeight="1" x14ac:dyDescent="0.15"/>
    <row r="9250" ht="13.5" customHeight="1" x14ac:dyDescent="0.15"/>
    <row r="9257" ht="13.5" customHeight="1" x14ac:dyDescent="0.15"/>
    <row r="9258" ht="13.5" customHeight="1" x14ac:dyDescent="0.15"/>
    <row r="9265" ht="13.5" customHeight="1" x14ac:dyDescent="0.15"/>
    <row r="9266" ht="13.5" customHeight="1" x14ac:dyDescent="0.15"/>
    <row r="9273" ht="13.5" customHeight="1" x14ac:dyDescent="0.15"/>
    <row r="9274" ht="13.5" customHeight="1" x14ac:dyDescent="0.15"/>
    <row r="9281" ht="13.5" customHeight="1" x14ac:dyDescent="0.15"/>
    <row r="9282" ht="13.5" customHeight="1" x14ac:dyDescent="0.15"/>
    <row r="9289" ht="13.5" customHeight="1" x14ac:dyDescent="0.15"/>
    <row r="9290" ht="13.5" customHeight="1" x14ac:dyDescent="0.15"/>
    <row r="9297" ht="13.5" customHeight="1" x14ac:dyDescent="0.15"/>
    <row r="9298" ht="13.5" customHeight="1" x14ac:dyDescent="0.15"/>
    <row r="9305" ht="13.5" customHeight="1" x14ac:dyDescent="0.15"/>
    <row r="9306" ht="13.5" customHeight="1" x14ac:dyDescent="0.15"/>
    <row r="9313" ht="13.5" customHeight="1" x14ac:dyDescent="0.15"/>
    <row r="9314" ht="13.5" customHeight="1" x14ac:dyDescent="0.15"/>
    <row r="9321" ht="13.5" customHeight="1" x14ac:dyDescent="0.15"/>
    <row r="9322" ht="13.5" customHeight="1" x14ac:dyDescent="0.15"/>
    <row r="9329" ht="13.5" customHeight="1" x14ac:dyDescent="0.15"/>
    <row r="9330" ht="13.5" customHeight="1" x14ac:dyDescent="0.15"/>
    <row r="9337" ht="13.5" customHeight="1" x14ac:dyDescent="0.15"/>
    <row r="9338" ht="13.5" customHeight="1" x14ac:dyDescent="0.15"/>
    <row r="9345" ht="13.5" customHeight="1" x14ac:dyDescent="0.15"/>
    <row r="9346" ht="13.5" customHeight="1" x14ac:dyDescent="0.15"/>
    <row r="9353" ht="13.5" customHeight="1" x14ac:dyDescent="0.15"/>
    <row r="9354" ht="13.5" customHeight="1" x14ac:dyDescent="0.15"/>
    <row r="9361" ht="13.5" customHeight="1" x14ac:dyDescent="0.15"/>
    <row r="9362" ht="13.5" customHeight="1" x14ac:dyDescent="0.15"/>
    <row r="9369" ht="13.5" customHeight="1" x14ac:dyDescent="0.15"/>
    <row r="9370" ht="13.5" customHeight="1" x14ac:dyDescent="0.15"/>
    <row r="9377" ht="13.5" customHeight="1" x14ac:dyDescent="0.15"/>
    <row r="9378" ht="13.5" customHeight="1" x14ac:dyDescent="0.15"/>
    <row r="9385" ht="13.5" customHeight="1" x14ac:dyDescent="0.15"/>
    <row r="9386" ht="13.5" customHeight="1" x14ac:dyDescent="0.15"/>
    <row r="9393" ht="13.5" customHeight="1" x14ac:dyDescent="0.15"/>
    <row r="9394" ht="13.5" customHeight="1" x14ac:dyDescent="0.15"/>
    <row r="9401" ht="13.5" customHeight="1" x14ac:dyDescent="0.15"/>
    <row r="9402" ht="13.5" customHeight="1" x14ac:dyDescent="0.15"/>
    <row r="9409" ht="13.5" customHeight="1" x14ac:dyDescent="0.15"/>
    <row r="9410" ht="13.5" customHeight="1" x14ac:dyDescent="0.15"/>
    <row r="9417" ht="13.5" customHeight="1" x14ac:dyDescent="0.15"/>
    <row r="9418" ht="13.5" customHeight="1" x14ac:dyDescent="0.15"/>
    <row r="9425" ht="13.5" customHeight="1" x14ac:dyDescent="0.15"/>
    <row r="9426" ht="13.5" customHeight="1" x14ac:dyDescent="0.15"/>
    <row r="9433" ht="13.5" customHeight="1" x14ac:dyDescent="0.15"/>
    <row r="9434" ht="13.5" customHeight="1" x14ac:dyDescent="0.15"/>
    <row r="9441" ht="13.5" customHeight="1" x14ac:dyDescent="0.15"/>
    <row r="9442" ht="13.5" customHeight="1" x14ac:dyDescent="0.15"/>
    <row r="9449" ht="13.5" customHeight="1" x14ac:dyDescent="0.15"/>
    <row r="9450" ht="13.5" customHeight="1" x14ac:dyDescent="0.15"/>
    <row r="9457" ht="13.5" customHeight="1" x14ac:dyDescent="0.15"/>
    <row r="9458" ht="13.5" customHeight="1" x14ac:dyDescent="0.15"/>
    <row r="9465" ht="13.5" customHeight="1" x14ac:dyDescent="0.15"/>
    <row r="9466" ht="13.5" customHeight="1" x14ac:dyDescent="0.15"/>
    <row r="9473" ht="13.5" customHeight="1" x14ac:dyDescent="0.15"/>
    <row r="9474" ht="13.5" customHeight="1" x14ac:dyDescent="0.15"/>
    <row r="9481" ht="13.5" customHeight="1" x14ac:dyDescent="0.15"/>
    <row r="9482" ht="13.5" customHeight="1" x14ac:dyDescent="0.15"/>
    <row r="9489" ht="13.5" customHeight="1" x14ac:dyDescent="0.15"/>
    <row r="9490" ht="13.5" customHeight="1" x14ac:dyDescent="0.15"/>
    <row r="9497" ht="13.5" customHeight="1" x14ac:dyDescent="0.15"/>
    <row r="9498" ht="13.5" customHeight="1" x14ac:dyDescent="0.15"/>
    <row r="9505" ht="13.5" customHeight="1" x14ac:dyDescent="0.15"/>
    <row r="9506" ht="13.5" customHeight="1" x14ac:dyDescent="0.15"/>
    <row r="9513" ht="13.5" customHeight="1" x14ac:dyDescent="0.15"/>
    <row r="9514" ht="13.5" customHeight="1" x14ac:dyDescent="0.15"/>
    <row r="9521" ht="13.5" customHeight="1" x14ac:dyDescent="0.15"/>
    <row r="9522" ht="13.5" customHeight="1" x14ac:dyDescent="0.15"/>
    <row r="9529" ht="13.5" customHeight="1" x14ac:dyDescent="0.15"/>
    <row r="9530" ht="13.5" customHeight="1" x14ac:dyDescent="0.15"/>
    <row r="9537" ht="13.5" customHeight="1" x14ac:dyDescent="0.15"/>
    <row r="9538" ht="13.5" customHeight="1" x14ac:dyDescent="0.15"/>
    <row r="9545" ht="13.5" customHeight="1" x14ac:dyDescent="0.15"/>
    <row r="9546" ht="13.5" customHeight="1" x14ac:dyDescent="0.15"/>
    <row r="9553" ht="13.5" customHeight="1" x14ac:dyDescent="0.15"/>
    <row r="9554" ht="13.5" customHeight="1" x14ac:dyDescent="0.15"/>
    <row r="9561" ht="13.5" customHeight="1" x14ac:dyDescent="0.15"/>
    <row r="9562" ht="13.5" customHeight="1" x14ac:dyDescent="0.15"/>
    <row r="9569" ht="13.5" customHeight="1" x14ac:dyDescent="0.15"/>
    <row r="9570" ht="13.5" customHeight="1" x14ac:dyDescent="0.15"/>
    <row r="9577" ht="13.5" customHeight="1" x14ac:dyDescent="0.15"/>
    <row r="9578" ht="13.5" customHeight="1" x14ac:dyDescent="0.15"/>
    <row r="9585" ht="13.5" customHeight="1" x14ac:dyDescent="0.15"/>
    <row r="9586" ht="13.5" customHeight="1" x14ac:dyDescent="0.15"/>
    <row r="9593" ht="13.5" customHeight="1" x14ac:dyDescent="0.15"/>
    <row r="9594" ht="13.5" customHeight="1" x14ac:dyDescent="0.15"/>
    <row r="9601" ht="13.5" customHeight="1" x14ac:dyDescent="0.15"/>
    <row r="9602" ht="13.5" customHeight="1" x14ac:dyDescent="0.15"/>
    <row r="9609" ht="13.5" customHeight="1" x14ac:dyDescent="0.15"/>
    <row r="9610" ht="13.5" customHeight="1" x14ac:dyDescent="0.15"/>
    <row r="9617" ht="13.5" customHeight="1" x14ac:dyDescent="0.15"/>
    <row r="9618" ht="13.5" customHeight="1" x14ac:dyDescent="0.15"/>
    <row r="9625" ht="13.5" customHeight="1" x14ac:dyDescent="0.15"/>
    <row r="9626" ht="13.5" customHeight="1" x14ac:dyDescent="0.15"/>
    <row r="9633" ht="13.5" customHeight="1" x14ac:dyDescent="0.15"/>
    <row r="9634" ht="13.5" customHeight="1" x14ac:dyDescent="0.15"/>
    <row r="9641" ht="13.5" customHeight="1" x14ac:dyDescent="0.15"/>
    <row r="9642" ht="13.5" customHeight="1" x14ac:dyDescent="0.15"/>
    <row r="9649" ht="13.5" customHeight="1" x14ac:dyDescent="0.15"/>
    <row r="9650" ht="13.5" customHeight="1" x14ac:dyDescent="0.15"/>
    <row r="9657" ht="13.5" customHeight="1" x14ac:dyDescent="0.15"/>
    <row r="9658" ht="13.5" customHeight="1" x14ac:dyDescent="0.15"/>
    <row r="9665" ht="13.5" customHeight="1" x14ac:dyDescent="0.15"/>
    <row r="9666" ht="13.5" customHeight="1" x14ac:dyDescent="0.15"/>
    <row r="9673" ht="13.5" customHeight="1" x14ac:dyDescent="0.15"/>
    <row r="9674" ht="13.5" customHeight="1" x14ac:dyDescent="0.15"/>
    <row r="9681" ht="13.5" customHeight="1" x14ac:dyDescent="0.15"/>
    <row r="9682" ht="13.5" customHeight="1" x14ac:dyDescent="0.15"/>
    <row r="9689" ht="13.5" customHeight="1" x14ac:dyDescent="0.15"/>
    <row r="9690" ht="13.5" customHeight="1" x14ac:dyDescent="0.15"/>
    <row r="9697" ht="13.5" customHeight="1" x14ac:dyDescent="0.15"/>
    <row r="9698" ht="13.5" customHeight="1" x14ac:dyDescent="0.15"/>
    <row r="9705" ht="13.5" customHeight="1" x14ac:dyDescent="0.15"/>
    <row r="9706" ht="13.5" customHeight="1" x14ac:dyDescent="0.15"/>
    <row r="9713" ht="13.5" customHeight="1" x14ac:dyDescent="0.15"/>
    <row r="9714" ht="13.5" customHeight="1" x14ac:dyDescent="0.15"/>
    <row r="9721" ht="13.5" customHeight="1" x14ac:dyDescent="0.15"/>
    <row r="9722" ht="13.5" customHeight="1" x14ac:dyDescent="0.15"/>
    <row r="9729" ht="13.5" customHeight="1" x14ac:dyDescent="0.15"/>
    <row r="9730" ht="13.5" customHeight="1" x14ac:dyDescent="0.15"/>
    <row r="9737" ht="13.5" customHeight="1" x14ac:dyDescent="0.15"/>
    <row r="9738" ht="13.5" customHeight="1" x14ac:dyDescent="0.15"/>
    <row r="9745" ht="13.5" customHeight="1" x14ac:dyDescent="0.15"/>
    <row r="9746" ht="13.5" customHeight="1" x14ac:dyDescent="0.15"/>
    <row r="9753" ht="13.5" customHeight="1" x14ac:dyDescent="0.15"/>
    <row r="9754" ht="13.5" customHeight="1" x14ac:dyDescent="0.15"/>
    <row r="9761" ht="13.5" customHeight="1" x14ac:dyDescent="0.15"/>
    <row r="9762" ht="13.5" customHeight="1" x14ac:dyDescent="0.15"/>
    <row r="9769" ht="13.5" customHeight="1" x14ac:dyDescent="0.15"/>
    <row r="9770" ht="13.5" customHeight="1" x14ac:dyDescent="0.15"/>
    <row r="9777" ht="13.5" customHeight="1" x14ac:dyDescent="0.15"/>
    <row r="9778" ht="13.5" customHeight="1" x14ac:dyDescent="0.15"/>
    <row r="9785" ht="13.5" customHeight="1" x14ac:dyDescent="0.15"/>
    <row r="9786" ht="13.5" customHeight="1" x14ac:dyDescent="0.15"/>
    <row r="9793" ht="13.5" customHeight="1" x14ac:dyDescent="0.15"/>
    <row r="9794" ht="13.5" customHeight="1" x14ac:dyDescent="0.15"/>
    <row r="9801" ht="13.5" customHeight="1" x14ac:dyDescent="0.15"/>
    <row r="9802" ht="13.5" customHeight="1" x14ac:dyDescent="0.15"/>
    <row r="9809" ht="13.5" customHeight="1" x14ac:dyDescent="0.15"/>
    <row r="9810" ht="13.5" customHeight="1" x14ac:dyDescent="0.15"/>
    <row r="9817" ht="13.5" customHeight="1" x14ac:dyDescent="0.15"/>
    <row r="9818" ht="13.5" customHeight="1" x14ac:dyDescent="0.15"/>
    <row r="9825" ht="13.5" customHeight="1" x14ac:dyDescent="0.15"/>
    <row r="9826" ht="13.5" customHeight="1" x14ac:dyDescent="0.15"/>
    <row r="9833" ht="13.5" customHeight="1" x14ac:dyDescent="0.15"/>
    <row r="9834" ht="13.5" customHeight="1" x14ac:dyDescent="0.15"/>
    <row r="9841" ht="13.5" customHeight="1" x14ac:dyDescent="0.15"/>
    <row r="9842" ht="13.5" customHeight="1" x14ac:dyDescent="0.15"/>
    <row r="9849" ht="13.5" customHeight="1" x14ac:dyDescent="0.15"/>
    <row r="9850" ht="13.5" customHeight="1" x14ac:dyDescent="0.15"/>
    <row r="9857" ht="13.5" customHeight="1" x14ac:dyDescent="0.15"/>
    <row r="9858" ht="13.5" customHeight="1" x14ac:dyDescent="0.15"/>
    <row r="9865" ht="13.5" customHeight="1" x14ac:dyDescent="0.15"/>
    <row r="9866" ht="13.5" customHeight="1" x14ac:dyDescent="0.15"/>
    <row r="9873" ht="13.5" customHeight="1" x14ac:dyDescent="0.15"/>
    <row r="9874" ht="13.5" customHeight="1" x14ac:dyDescent="0.15"/>
    <row r="9881" ht="13.5" customHeight="1" x14ac:dyDescent="0.15"/>
    <row r="9882" ht="13.5" customHeight="1" x14ac:dyDescent="0.15"/>
    <row r="9889" ht="13.5" customHeight="1" x14ac:dyDescent="0.15"/>
    <row r="9890" ht="13.5" customHeight="1" x14ac:dyDescent="0.15"/>
    <row r="9897" ht="13.5" customHeight="1" x14ac:dyDescent="0.15"/>
    <row r="9898" ht="13.5" customHeight="1" x14ac:dyDescent="0.15"/>
    <row r="9905" ht="13.5" customHeight="1" x14ac:dyDescent="0.15"/>
    <row r="9906" ht="13.5" customHeight="1" x14ac:dyDescent="0.15"/>
    <row r="9913" ht="13.5" customHeight="1" x14ac:dyDescent="0.15"/>
    <row r="9914" ht="13.5" customHeight="1" x14ac:dyDescent="0.15"/>
    <row r="9921" ht="13.5" customHeight="1" x14ac:dyDescent="0.15"/>
    <row r="9922" ht="13.5" customHeight="1" x14ac:dyDescent="0.15"/>
    <row r="9929" ht="13.5" customHeight="1" x14ac:dyDescent="0.15"/>
    <row r="9930" ht="13.5" customHeight="1" x14ac:dyDescent="0.15"/>
    <row r="9937" ht="13.5" customHeight="1" x14ac:dyDescent="0.15"/>
    <row r="9938" ht="13.5" customHeight="1" x14ac:dyDescent="0.15"/>
    <row r="9945" ht="13.5" customHeight="1" x14ac:dyDescent="0.15"/>
    <row r="9946" ht="13.5" customHeight="1" x14ac:dyDescent="0.15"/>
    <row r="9953" ht="13.5" customHeight="1" x14ac:dyDescent="0.15"/>
    <row r="9954" ht="13.5" customHeight="1" x14ac:dyDescent="0.15"/>
    <row r="9961" ht="13.5" customHeight="1" x14ac:dyDescent="0.15"/>
    <row r="9962" ht="13.5" customHeight="1" x14ac:dyDescent="0.15"/>
    <row r="9969" ht="13.5" customHeight="1" x14ac:dyDescent="0.15"/>
    <row r="9970" ht="13.5" customHeight="1" x14ac:dyDescent="0.15"/>
    <row r="9977" ht="13.5" customHeight="1" x14ac:dyDescent="0.15"/>
    <row r="9978" ht="13.5" customHeight="1" x14ac:dyDescent="0.15"/>
    <row r="9985" ht="13.5" customHeight="1" x14ac:dyDescent="0.15"/>
    <row r="9986" ht="13.5" customHeight="1" x14ac:dyDescent="0.15"/>
    <row r="9993" ht="13.5" customHeight="1" x14ac:dyDescent="0.15"/>
    <row r="9994" ht="13.5" customHeight="1" x14ac:dyDescent="0.15"/>
    <row r="10001" ht="13.5" customHeight="1" x14ac:dyDescent="0.15"/>
    <row r="10002" ht="13.5" customHeight="1" x14ac:dyDescent="0.15"/>
    <row r="10009" ht="13.5" customHeight="1" x14ac:dyDescent="0.15"/>
    <row r="10010" ht="13.5" customHeight="1" x14ac:dyDescent="0.15"/>
    <row r="10017" ht="13.5" customHeight="1" x14ac:dyDescent="0.15"/>
    <row r="10018" ht="13.5" customHeight="1" x14ac:dyDescent="0.15"/>
    <row r="10025" ht="13.5" customHeight="1" x14ac:dyDescent="0.15"/>
    <row r="10026" ht="13.5" customHeight="1" x14ac:dyDescent="0.15"/>
    <row r="10033" ht="13.5" customHeight="1" x14ac:dyDescent="0.15"/>
    <row r="10034" ht="13.5" customHeight="1" x14ac:dyDescent="0.15"/>
    <row r="10041" ht="13.5" customHeight="1" x14ac:dyDescent="0.15"/>
    <row r="10042" ht="13.5" customHeight="1" x14ac:dyDescent="0.15"/>
    <row r="10049" ht="13.5" customHeight="1" x14ac:dyDescent="0.15"/>
    <row r="10050" ht="13.5" customHeight="1" x14ac:dyDescent="0.15"/>
    <row r="10057" ht="13.5" customHeight="1" x14ac:dyDescent="0.15"/>
    <row r="10058" ht="13.5" customHeight="1" x14ac:dyDescent="0.15"/>
    <row r="10065" ht="13.5" customHeight="1" x14ac:dyDescent="0.15"/>
    <row r="10066" ht="13.5" customHeight="1" x14ac:dyDescent="0.15"/>
    <row r="10073" ht="13.5" customHeight="1" x14ac:dyDescent="0.15"/>
    <row r="10074" ht="13.5" customHeight="1" x14ac:dyDescent="0.15"/>
    <row r="10081" ht="13.5" customHeight="1" x14ac:dyDescent="0.15"/>
    <row r="10082" ht="13.5" customHeight="1" x14ac:dyDescent="0.15"/>
    <row r="10089" ht="13.5" customHeight="1" x14ac:dyDescent="0.15"/>
    <row r="10090" ht="13.5" customHeight="1" x14ac:dyDescent="0.15"/>
    <row r="10097" ht="13.5" customHeight="1" x14ac:dyDescent="0.15"/>
    <row r="10098" ht="13.5" customHeight="1" x14ac:dyDescent="0.15"/>
    <row r="10105" ht="13.5" customHeight="1" x14ac:dyDescent="0.15"/>
    <row r="10106" ht="13.5" customHeight="1" x14ac:dyDescent="0.15"/>
    <row r="10113" ht="13.5" customHeight="1" x14ac:dyDescent="0.15"/>
    <row r="10114" ht="13.5" customHeight="1" x14ac:dyDescent="0.15"/>
    <row r="10121" ht="13.5" customHeight="1" x14ac:dyDescent="0.15"/>
    <row r="10122" ht="13.5" customHeight="1" x14ac:dyDescent="0.15"/>
    <row r="10129" ht="13.5" customHeight="1" x14ac:dyDescent="0.15"/>
    <row r="10130" ht="13.5" customHeight="1" x14ac:dyDescent="0.15"/>
    <row r="10137" ht="13.5" customHeight="1" x14ac:dyDescent="0.15"/>
    <row r="10138" ht="13.5" customHeight="1" x14ac:dyDescent="0.15"/>
    <row r="10145" ht="13.5" customHeight="1" x14ac:dyDescent="0.15"/>
    <row r="10146" ht="13.5" customHeight="1" x14ac:dyDescent="0.15"/>
    <row r="10153" ht="13.5" customHeight="1" x14ac:dyDescent="0.15"/>
    <row r="10154" ht="13.5" customHeight="1" x14ac:dyDescent="0.15"/>
    <row r="10161" ht="13.5" customHeight="1" x14ac:dyDescent="0.15"/>
    <row r="10162" ht="13.5" customHeight="1" x14ac:dyDescent="0.15"/>
    <row r="10169" ht="13.5" customHeight="1" x14ac:dyDescent="0.15"/>
    <row r="10170" ht="13.5" customHeight="1" x14ac:dyDescent="0.15"/>
    <row r="10177" ht="13.5" customHeight="1" x14ac:dyDescent="0.15"/>
    <row r="10178" ht="13.5" customHeight="1" x14ac:dyDescent="0.15"/>
    <row r="10185" ht="13.5" customHeight="1" x14ac:dyDescent="0.15"/>
    <row r="10186" ht="13.5" customHeight="1" x14ac:dyDescent="0.15"/>
    <row r="10193" ht="13.5" customHeight="1" x14ac:dyDescent="0.15"/>
    <row r="10194" ht="13.5" customHeight="1" x14ac:dyDescent="0.15"/>
    <row r="10201" ht="13.5" customHeight="1" x14ac:dyDescent="0.15"/>
    <row r="10202" ht="13.5" customHeight="1" x14ac:dyDescent="0.15"/>
    <row r="10209" ht="13.5" customHeight="1" x14ac:dyDescent="0.15"/>
    <row r="10210" ht="13.5" customHeight="1" x14ac:dyDescent="0.15"/>
    <row r="10217" ht="13.5" customHeight="1" x14ac:dyDescent="0.15"/>
    <row r="10218" ht="13.5" customHeight="1" x14ac:dyDescent="0.15"/>
    <row r="10225" ht="13.5" customHeight="1" x14ac:dyDescent="0.15"/>
    <row r="10226" ht="13.5" customHeight="1" x14ac:dyDescent="0.15"/>
    <row r="10233" ht="13.5" customHeight="1" x14ac:dyDescent="0.15"/>
    <row r="10234" ht="13.5" customHeight="1" x14ac:dyDescent="0.15"/>
    <row r="10241" ht="13.5" customHeight="1" x14ac:dyDescent="0.15"/>
    <row r="10242" ht="13.5" customHeight="1" x14ac:dyDescent="0.15"/>
    <row r="10249" ht="13.5" customHeight="1" x14ac:dyDescent="0.15"/>
    <row r="10250" ht="13.5" customHeight="1" x14ac:dyDescent="0.15"/>
    <row r="10257" ht="13.5" customHeight="1" x14ac:dyDescent="0.15"/>
    <row r="10258" ht="13.5" customHeight="1" x14ac:dyDescent="0.15"/>
    <row r="10265" ht="13.5" customHeight="1" x14ac:dyDescent="0.15"/>
    <row r="10266" ht="13.5" customHeight="1" x14ac:dyDescent="0.15"/>
    <row r="10273" ht="13.5" customHeight="1" x14ac:dyDescent="0.15"/>
    <row r="10274" ht="13.5" customHeight="1" x14ac:dyDescent="0.15"/>
    <row r="10281" ht="13.5" customHeight="1" x14ac:dyDescent="0.15"/>
    <row r="10282" ht="13.5" customHeight="1" x14ac:dyDescent="0.15"/>
    <row r="10289" ht="13.5" customHeight="1" x14ac:dyDescent="0.15"/>
    <row r="10290" ht="13.5" customHeight="1" x14ac:dyDescent="0.15"/>
    <row r="10297" ht="13.5" customHeight="1" x14ac:dyDescent="0.15"/>
    <row r="10298" ht="13.5" customHeight="1" x14ac:dyDescent="0.15"/>
    <row r="10305" ht="13.5" customHeight="1" x14ac:dyDescent="0.15"/>
    <row r="10306" ht="13.5" customHeight="1" x14ac:dyDescent="0.15"/>
    <row r="10313" ht="13.5" customHeight="1" x14ac:dyDescent="0.15"/>
    <row r="10314" ht="13.5" customHeight="1" x14ac:dyDescent="0.15"/>
    <row r="10321" ht="13.5" customHeight="1" x14ac:dyDescent="0.15"/>
    <row r="10322" ht="13.5" customHeight="1" x14ac:dyDescent="0.15"/>
    <row r="10329" ht="13.5" customHeight="1" x14ac:dyDescent="0.15"/>
    <row r="10330" ht="13.5" customHeight="1" x14ac:dyDescent="0.15"/>
    <row r="10337" ht="13.5" customHeight="1" x14ac:dyDescent="0.15"/>
    <row r="10338" ht="13.5" customHeight="1" x14ac:dyDescent="0.15"/>
    <row r="10345" ht="13.5" customHeight="1" x14ac:dyDescent="0.15"/>
    <row r="10346" ht="13.5" customHeight="1" x14ac:dyDescent="0.15"/>
    <row r="10353" ht="13.5" customHeight="1" x14ac:dyDescent="0.15"/>
    <row r="10354" ht="13.5" customHeight="1" x14ac:dyDescent="0.15"/>
    <row r="10361" ht="13.5" customHeight="1" x14ac:dyDescent="0.15"/>
    <row r="10362" ht="13.5" customHeight="1" x14ac:dyDescent="0.15"/>
    <row r="10369" ht="13.5" customHeight="1" x14ac:dyDescent="0.15"/>
    <row r="10370" ht="13.5" customHeight="1" x14ac:dyDescent="0.15"/>
    <row r="10377" ht="13.5" customHeight="1" x14ac:dyDescent="0.15"/>
    <row r="10378" ht="13.5" customHeight="1" x14ac:dyDescent="0.15"/>
    <row r="10385" ht="13.5" customHeight="1" x14ac:dyDescent="0.15"/>
    <row r="10386" ht="13.5" customHeight="1" x14ac:dyDescent="0.15"/>
    <row r="10393" ht="13.5" customHeight="1" x14ac:dyDescent="0.15"/>
    <row r="10394" ht="13.5" customHeight="1" x14ac:dyDescent="0.15"/>
    <row r="10401" ht="13.5" customHeight="1" x14ac:dyDescent="0.15"/>
    <row r="10402" ht="13.5" customHeight="1" x14ac:dyDescent="0.15"/>
    <row r="10409" ht="13.5" customHeight="1" x14ac:dyDescent="0.15"/>
    <row r="10410" ht="13.5" customHeight="1" x14ac:dyDescent="0.15"/>
    <row r="10417" ht="13.5" customHeight="1" x14ac:dyDescent="0.15"/>
    <row r="10418" ht="13.5" customHeight="1" x14ac:dyDescent="0.15"/>
    <row r="10425" ht="13.5" customHeight="1" x14ac:dyDescent="0.15"/>
    <row r="10426" ht="13.5" customHeight="1" x14ac:dyDescent="0.15"/>
    <row r="10433" ht="13.5" customHeight="1" x14ac:dyDescent="0.15"/>
    <row r="10434" ht="13.5" customHeight="1" x14ac:dyDescent="0.15"/>
    <row r="10441" ht="13.5" customHeight="1" x14ac:dyDescent="0.15"/>
    <row r="10442" ht="13.5" customHeight="1" x14ac:dyDescent="0.15"/>
    <row r="10449" ht="13.5" customHeight="1" x14ac:dyDescent="0.15"/>
    <row r="10450" ht="13.5" customHeight="1" x14ac:dyDescent="0.15"/>
    <row r="10457" ht="13.5" customHeight="1" x14ac:dyDescent="0.15"/>
    <row r="10458" ht="13.5" customHeight="1" x14ac:dyDescent="0.15"/>
    <row r="10465" ht="13.5" customHeight="1" x14ac:dyDescent="0.15"/>
    <row r="10466" ht="13.5" customHeight="1" x14ac:dyDescent="0.15"/>
    <row r="10473" ht="13.5" customHeight="1" x14ac:dyDescent="0.15"/>
    <row r="10474" ht="13.5" customHeight="1" x14ac:dyDescent="0.15"/>
    <row r="10481" ht="13.5" customHeight="1" x14ac:dyDescent="0.15"/>
    <row r="10482" ht="13.5" customHeight="1" x14ac:dyDescent="0.15"/>
    <row r="10489" ht="13.5" customHeight="1" x14ac:dyDescent="0.15"/>
    <row r="10490" ht="13.5" customHeight="1" x14ac:dyDescent="0.15"/>
    <row r="10497" ht="13.5" customHeight="1" x14ac:dyDescent="0.15"/>
    <row r="10498" ht="13.5" customHeight="1" x14ac:dyDescent="0.15"/>
    <row r="10505" ht="13.5" customHeight="1" x14ac:dyDescent="0.15"/>
    <row r="10506" ht="13.5" customHeight="1" x14ac:dyDescent="0.15"/>
    <row r="10513" ht="13.5" customHeight="1" x14ac:dyDescent="0.15"/>
    <row r="10514" ht="13.5" customHeight="1" x14ac:dyDescent="0.15"/>
    <row r="10521" ht="13.5" customHeight="1" x14ac:dyDescent="0.15"/>
    <row r="10522" ht="13.5" customHeight="1" x14ac:dyDescent="0.15"/>
    <row r="10529" ht="13.5" customHeight="1" x14ac:dyDescent="0.15"/>
    <row r="10530" ht="13.5" customHeight="1" x14ac:dyDescent="0.15"/>
    <row r="10537" ht="13.5" customHeight="1" x14ac:dyDescent="0.15"/>
    <row r="10538" ht="13.5" customHeight="1" x14ac:dyDescent="0.15"/>
    <row r="10545" ht="13.5" customHeight="1" x14ac:dyDescent="0.15"/>
    <row r="10546" ht="13.5" customHeight="1" x14ac:dyDescent="0.15"/>
    <row r="10553" ht="13.5" customHeight="1" x14ac:dyDescent="0.15"/>
    <row r="10554" ht="13.5" customHeight="1" x14ac:dyDescent="0.15"/>
    <row r="10561" ht="13.5" customHeight="1" x14ac:dyDescent="0.15"/>
    <row r="10562" ht="13.5" customHeight="1" x14ac:dyDescent="0.15"/>
    <row r="10569" ht="13.5" customHeight="1" x14ac:dyDescent="0.15"/>
    <row r="10570" ht="13.5" customHeight="1" x14ac:dyDescent="0.15"/>
    <row r="10577" ht="13.5" customHeight="1" x14ac:dyDescent="0.15"/>
    <row r="10578" ht="13.5" customHeight="1" x14ac:dyDescent="0.15"/>
    <row r="10585" ht="13.5" customHeight="1" x14ac:dyDescent="0.15"/>
    <row r="10586" ht="13.5" customHeight="1" x14ac:dyDescent="0.15"/>
    <row r="10593" ht="13.5" customHeight="1" x14ac:dyDescent="0.15"/>
    <row r="10594" ht="13.5" customHeight="1" x14ac:dyDescent="0.15"/>
    <row r="10601" ht="13.5" customHeight="1" x14ac:dyDescent="0.15"/>
    <row r="10602" ht="13.5" customHeight="1" x14ac:dyDescent="0.15"/>
    <row r="10609" ht="13.5" customHeight="1" x14ac:dyDescent="0.15"/>
    <row r="10610" ht="13.5" customHeight="1" x14ac:dyDescent="0.15"/>
    <row r="10617" ht="13.5" customHeight="1" x14ac:dyDescent="0.15"/>
    <row r="10618" ht="13.5" customHeight="1" x14ac:dyDescent="0.15"/>
    <row r="10625" ht="13.5" customHeight="1" x14ac:dyDescent="0.15"/>
    <row r="10626" ht="13.5" customHeight="1" x14ac:dyDescent="0.15"/>
    <row r="10633" ht="13.5" customHeight="1" x14ac:dyDescent="0.15"/>
    <row r="10634" ht="13.5" customHeight="1" x14ac:dyDescent="0.15"/>
    <row r="10641" ht="13.5" customHeight="1" x14ac:dyDescent="0.15"/>
    <row r="10642" ht="13.5" customHeight="1" x14ac:dyDescent="0.15"/>
    <row r="10649" ht="13.5" customHeight="1" x14ac:dyDescent="0.15"/>
    <row r="10650" ht="13.5" customHeight="1" x14ac:dyDescent="0.15"/>
    <row r="10657" ht="13.5" customHeight="1" x14ac:dyDescent="0.15"/>
    <row r="10658" ht="13.5" customHeight="1" x14ac:dyDescent="0.15"/>
    <row r="10665" ht="13.5" customHeight="1" x14ac:dyDescent="0.15"/>
    <row r="10666" ht="13.5" customHeight="1" x14ac:dyDescent="0.15"/>
    <row r="10673" ht="13.5" customHeight="1" x14ac:dyDescent="0.15"/>
    <row r="10674" ht="13.5" customHeight="1" x14ac:dyDescent="0.15"/>
    <row r="10681" ht="13.5" customHeight="1" x14ac:dyDescent="0.15"/>
    <row r="10682" ht="13.5" customHeight="1" x14ac:dyDescent="0.15"/>
    <row r="10689" ht="13.5" customHeight="1" x14ac:dyDescent="0.15"/>
    <row r="10690" ht="13.5" customHeight="1" x14ac:dyDescent="0.15"/>
    <row r="10697" ht="13.5" customHeight="1" x14ac:dyDescent="0.15"/>
    <row r="10698" ht="13.5" customHeight="1" x14ac:dyDescent="0.15"/>
    <row r="10705" ht="13.5" customHeight="1" x14ac:dyDescent="0.15"/>
    <row r="10706" ht="13.5" customHeight="1" x14ac:dyDescent="0.15"/>
    <row r="10713" ht="13.5" customHeight="1" x14ac:dyDescent="0.15"/>
    <row r="10714" ht="13.5" customHeight="1" x14ac:dyDescent="0.15"/>
    <row r="10721" ht="13.5" customHeight="1" x14ac:dyDescent="0.15"/>
    <row r="10722" ht="13.5" customHeight="1" x14ac:dyDescent="0.15"/>
    <row r="10729" ht="13.5" customHeight="1" x14ac:dyDescent="0.15"/>
    <row r="10730" ht="13.5" customHeight="1" x14ac:dyDescent="0.15"/>
    <row r="10737" ht="13.5" customHeight="1" x14ac:dyDescent="0.15"/>
    <row r="10738" ht="13.5" customHeight="1" x14ac:dyDescent="0.15"/>
    <row r="10745" ht="13.5" customHeight="1" x14ac:dyDescent="0.15"/>
    <row r="10746" ht="13.5" customHeight="1" x14ac:dyDescent="0.15"/>
    <row r="10753" ht="13.5" customHeight="1" x14ac:dyDescent="0.15"/>
    <row r="10754" ht="13.5" customHeight="1" x14ac:dyDescent="0.15"/>
    <row r="10761" ht="13.5" customHeight="1" x14ac:dyDescent="0.15"/>
    <row r="10762" ht="13.5" customHeight="1" x14ac:dyDescent="0.15"/>
    <row r="10769" ht="13.5" customHeight="1" x14ac:dyDescent="0.15"/>
    <row r="10770" ht="13.5" customHeight="1" x14ac:dyDescent="0.15"/>
    <row r="10777" ht="13.5" customHeight="1" x14ac:dyDescent="0.15"/>
    <row r="10778" ht="13.5" customHeight="1" x14ac:dyDescent="0.15"/>
    <row r="10785" ht="13.5" customHeight="1" x14ac:dyDescent="0.15"/>
    <row r="10786" ht="13.5" customHeight="1" x14ac:dyDescent="0.15"/>
    <row r="10793" ht="13.5" customHeight="1" x14ac:dyDescent="0.15"/>
    <row r="10794" ht="13.5" customHeight="1" x14ac:dyDescent="0.15"/>
    <row r="10801" ht="13.5" customHeight="1" x14ac:dyDescent="0.15"/>
    <row r="10802" ht="13.5" customHeight="1" x14ac:dyDescent="0.15"/>
    <row r="10809" ht="13.5" customHeight="1" x14ac:dyDescent="0.15"/>
    <row r="10810" ht="13.5" customHeight="1" x14ac:dyDescent="0.15"/>
    <row r="10817" ht="13.5" customHeight="1" x14ac:dyDescent="0.15"/>
    <row r="10818" ht="13.5" customHeight="1" x14ac:dyDescent="0.15"/>
    <row r="10825" ht="13.5" customHeight="1" x14ac:dyDescent="0.15"/>
    <row r="10826" ht="13.5" customHeight="1" x14ac:dyDescent="0.15"/>
    <row r="10833" ht="13.5" customHeight="1" x14ac:dyDescent="0.15"/>
    <row r="10834" ht="13.5" customHeight="1" x14ac:dyDescent="0.15"/>
    <row r="10841" ht="13.5" customHeight="1" x14ac:dyDescent="0.15"/>
    <row r="10842" ht="13.5" customHeight="1" x14ac:dyDescent="0.15"/>
    <row r="10849" ht="13.5" customHeight="1" x14ac:dyDescent="0.15"/>
    <row r="10850" ht="13.5" customHeight="1" x14ac:dyDescent="0.15"/>
    <row r="10857" ht="13.5" customHeight="1" x14ac:dyDescent="0.15"/>
    <row r="10858" ht="13.5" customHeight="1" x14ac:dyDescent="0.15"/>
    <row r="10865" ht="13.5" customHeight="1" x14ac:dyDescent="0.15"/>
    <row r="10866" ht="13.5" customHeight="1" x14ac:dyDescent="0.15"/>
    <row r="10873" ht="13.5" customHeight="1" x14ac:dyDescent="0.15"/>
    <row r="10874" ht="13.5" customHeight="1" x14ac:dyDescent="0.15"/>
    <row r="10881" ht="13.5" customHeight="1" x14ac:dyDescent="0.15"/>
    <row r="10882" ht="13.5" customHeight="1" x14ac:dyDescent="0.15"/>
    <row r="10889" ht="13.5" customHeight="1" x14ac:dyDescent="0.15"/>
    <row r="10890" ht="13.5" customHeight="1" x14ac:dyDescent="0.15"/>
    <row r="10897" ht="13.5" customHeight="1" x14ac:dyDescent="0.15"/>
    <row r="10898" ht="13.5" customHeight="1" x14ac:dyDescent="0.15"/>
    <row r="10905" ht="13.5" customHeight="1" x14ac:dyDescent="0.15"/>
    <row r="10906" ht="13.5" customHeight="1" x14ac:dyDescent="0.15"/>
    <row r="10913" ht="13.5" customHeight="1" x14ac:dyDescent="0.15"/>
    <row r="10914" ht="13.5" customHeight="1" x14ac:dyDescent="0.15"/>
    <row r="10921" ht="13.5" customHeight="1" x14ac:dyDescent="0.15"/>
    <row r="10922" ht="13.5" customHeight="1" x14ac:dyDescent="0.15"/>
    <row r="10929" ht="13.5" customHeight="1" x14ac:dyDescent="0.15"/>
    <row r="10930" ht="13.5" customHeight="1" x14ac:dyDescent="0.15"/>
    <row r="10937" ht="13.5" customHeight="1" x14ac:dyDescent="0.15"/>
    <row r="10938" ht="13.5" customHeight="1" x14ac:dyDescent="0.15"/>
    <row r="10945" ht="13.5" customHeight="1" x14ac:dyDescent="0.15"/>
    <row r="10946" ht="13.5" customHeight="1" x14ac:dyDescent="0.15"/>
    <row r="10953" ht="13.5" customHeight="1" x14ac:dyDescent="0.15"/>
    <row r="10954" ht="13.5" customHeight="1" x14ac:dyDescent="0.15"/>
    <row r="10961" ht="13.5" customHeight="1" x14ac:dyDescent="0.15"/>
    <row r="10962" ht="13.5" customHeight="1" x14ac:dyDescent="0.15"/>
    <row r="10969" ht="13.5" customHeight="1" x14ac:dyDescent="0.15"/>
    <row r="10970" ht="13.5" customHeight="1" x14ac:dyDescent="0.15"/>
    <row r="10977" ht="13.5" customHeight="1" x14ac:dyDescent="0.15"/>
    <row r="10978" ht="13.5" customHeight="1" x14ac:dyDescent="0.15"/>
    <row r="10985" ht="13.5" customHeight="1" x14ac:dyDescent="0.15"/>
    <row r="10986" ht="13.5" customHeight="1" x14ac:dyDescent="0.15"/>
    <row r="10993" ht="13.5" customHeight="1" x14ac:dyDescent="0.15"/>
    <row r="10994" ht="13.5" customHeight="1" x14ac:dyDescent="0.15"/>
    <row r="11001" ht="13.5" customHeight="1" x14ac:dyDescent="0.15"/>
    <row r="11002" ht="13.5" customHeight="1" x14ac:dyDescent="0.15"/>
    <row r="11009" ht="13.5" customHeight="1" x14ac:dyDescent="0.15"/>
    <row r="11010" ht="13.5" customHeight="1" x14ac:dyDescent="0.15"/>
    <row r="11017" ht="13.5" customHeight="1" x14ac:dyDescent="0.15"/>
    <row r="11018" ht="13.5" customHeight="1" x14ac:dyDescent="0.15"/>
    <row r="11025" ht="13.5" customHeight="1" x14ac:dyDescent="0.15"/>
    <row r="11026" ht="13.5" customHeight="1" x14ac:dyDescent="0.15"/>
    <row r="11033" ht="13.5" customHeight="1" x14ac:dyDescent="0.15"/>
    <row r="11034" ht="13.5" customHeight="1" x14ac:dyDescent="0.15"/>
    <row r="11041" ht="13.5" customHeight="1" x14ac:dyDescent="0.15"/>
    <row r="11042" ht="13.5" customHeight="1" x14ac:dyDescent="0.15"/>
    <row r="11049" ht="13.5" customHeight="1" x14ac:dyDescent="0.15"/>
    <row r="11050" ht="13.5" customHeight="1" x14ac:dyDescent="0.15"/>
    <row r="11057" ht="13.5" customHeight="1" x14ac:dyDescent="0.15"/>
    <row r="11058" ht="13.5" customHeight="1" x14ac:dyDescent="0.15"/>
    <row r="11065" ht="13.5" customHeight="1" x14ac:dyDescent="0.15"/>
    <row r="11066" ht="13.5" customHeight="1" x14ac:dyDescent="0.15"/>
    <row r="11073" ht="13.5" customHeight="1" x14ac:dyDescent="0.15"/>
    <row r="11074" ht="13.5" customHeight="1" x14ac:dyDescent="0.15"/>
    <row r="11081" ht="13.5" customHeight="1" x14ac:dyDescent="0.15"/>
    <row r="11082" ht="13.5" customHeight="1" x14ac:dyDescent="0.15"/>
    <row r="11089" ht="13.5" customHeight="1" x14ac:dyDescent="0.15"/>
    <row r="11090" ht="13.5" customHeight="1" x14ac:dyDescent="0.15"/>
    <row r="11097" ht="13.5" customHeight="1" x14ac:dyDescent="0.15"/>
    <row r="11098" ht="13.5" customHeight="1" x14ac:dyDescent="0.15"/>
    <row r="11105" ht="13.5" customHeight="1" x14ac:dyDescent="0.15"/>
    <row r="11106" ht="13.5" customHeight="1" x14ac:dyDescent="0.15"/>
    <row r="11113" ht="13.5" customHeight="1" x14ac:dyDescent="0.15"/>
    <row r="11114" ht="13.5" customHeight="1" x14ac:dyDescent="0.15"/>
    <row r="11121" ht="13.5" customHeight="1" x14ac:dyDescent="0.15"/>
    <row r="11122" ht="13.5" customHeight="1" x14ac:dyDescent="0.15"/>
    <row r="11129" ht="13.5" customHeight="1" x14ac:dyDescent="0.15"/>
    <row r="11130" ht="13.5" customHeight="1" x14ac:dyDescent="0.15"/>
    <row r="11137" ht="13.5" customHeight="1" x14ac:dyDescent="0.15"/>
    <row r="11138" ht="13.5" customHeight="1" x14ac:dyDescent="0.15"/>
    <row r="11145" ht="13.5" customHeight="1" x14ac:dyDescent="0.15"/>
    <row r="11146" ht="13.5" customHeight="1" x14ac:dyDescent="0.15"/>
    <row r="11153" ht="13.5" customHeight="1" x14ac:dyDescent="0.15"/>
    <row r="11154" ht="13.5" customHeight="1" x14ac:dyDescent="0.15"/>
    <row r="11161" ht="13.5" customHeight="1" x14ac:dyDescent="0.15"/>
    <row r="11162" ht="13.5" customHeight="1" x14ac:dyDescent="0.15"/>
    <row r="11169" ht="13.5" customHeight="1" x14ac:dyDescent="0.15"/>
    <row r="11170" ht="13.5" customHeight="1" x14ac:dyDescent="0.15"/>
    <row r="11177" ht="13.5" customHeight="1" x14ac:dyDescent="0.15"/>
    <row r="11178" ht="13.5" customHeight="1" x14ac:dyDescent="0.15"/>
    <row r="11185" ht="13.5" customHeight="1" x14ac:dyDescent="0.15"/>
    <row r="11186" ht="13.5" customHeight="1" x14ac:dyDescent="0.15"/>
    <row r="11193" ht="13.5" customHeight="1" x14ac:dyDescent="0.15"/>
    <row r="11194" ht="13.5" customHeight="1" x14ac:dyDescent="0.15"/>
    <row r="11201" ht="13.5" customHeight="1" x14ac:dyDescent="0.15"/>
    <row r="11202" ht="13.5" customHeight="1" x14ac:dyDescent="0.15"/>
    <row r="11209" ht="13.5" customHeight="1" x14ac:dyDescent="0.15"/>
    <row r="11210" ht="13.5" customHeight="1" x14ac:dyDescent="0.15"/>
    <row r="11217" ht="13.5" customHeight="1" x14ac:dyDescent="0.15"/>
    <row r="11218" ht="13.5" customHeight="1" x14ac:dyDescent="0.15"/>
    <row r="11225" ht="13.5" customHeight="1" x14ac:dyDescent="0.15"/>
    <row r="11226" ht="13.5" customHeight="1" x14ac:dyDescent="0.15"/>
    <row r="11233" ht="13.5" customHeight="1" x14ac:dyDescent="0.15"/>
    <row r="11234" ht="13.5" customHeight="1" x14ac:dyDescent="0.15"/>
    <row r="11241" ht="13.5" customHeight="1" x14ac:dyDescent="0.15"/>
    <row r="11242" ht="13.5" customHeight="1" x14ac:dyDescent="0.15"/>
    <row r="11249" ht="13.5" customHeight="1" x14ac:dyDescent="0.15"/>
    <row r="11250" ht="13.5" customHeight="1" x14ac:dyDescent="0.15"/>
    <row r="11257" ht="13.5" customHeight="1" x14ac:dyDescent="0.15"/>
    <row r="11258" ht="13.5" customHeight="1" x14ac:dyDescent="0.15"/>
    <row r="11265" ht="13.5" customHeight="1" x14ac:dyDescent="0.15"/>
    <row r="11266" ht="13.5" customHeight="1" x14ac:dyDescent="0.15"/>
    <row r="11273" ht="13.5" customHeight="1" x14ac:dyDescent="0.15"/>
    <row r="11274" ht="13.5" customHeight="1" x14ac:dyDescent="0.15"/>
    <row r="11281" ht="13.5" customHeight="1" x14ac:dyDescent="0.15"/>
    <row r="11282" ht="13.5" customHeight="1" x14ac:dyDescent="0.15"/>
    <row r="11289" ht="13.5" customHeight="1" x14ac:dyDescent="0.15"/>
    <row r="11290" ht="13.5" customHeight="1" x14ac:dyDescent="0.15"/>
    <row r="11297" ht="13.5" customHeight="1" x14ac:dyDescent="0.15"/>
    <row r="11298" ht="13.5" customHeight="1" x14ac:dyDescent="0.15"/>
    <row r="11305" ht="13.5" customHeight="1" x14ac:dyDescent="0.15"/>
    <row r="11306" ht="13.5" customHeight="1" x14ac:dyDescent="0.15"/>
    <row r="11313" ht="13.5" customHeight="1" x14ac:dyDescent="0.15"/>
    <row r="11314" ht="13.5" customHeight="1" x14ac:dyDescent="0.15"/>
    <row r="11321" ht="13.5" customHeight="1" x14ac:dyDescent="0.15"/>
    <row r="11322" ht="13.5" customHeight="1" x14ac:dyDescent="0.15"/>
    <row r="11329" ht="13.5" customHeight="1" x14ac:dyDescent="0.15"/>
    <row r="11330" ht="13.5" customHeight="1" x14ac:dyDescent="0.15"/>
    <row r="11337" ht="13.5" customHeight="1" x14ac:dyDescent="0.15"/>
    <row r="11338" ht="13.5" customHeight="1" x14ac:dyDescent="0.15"/>
    <row r="11345" ht="13.5" customHeight="1" x14ac:dyDescent="0.15"/>
    <row r="11346" ht="13.5" customHeight="1" x14ac:dyDescent="0.15"/>
    <row r="11353" ht="13.5" customHeight="1" x14ac:dyDescent="0.15"/>
    <row r="11354" ht="13.5" customHeight="1" x14ac:dyDescent="0.15"/>
    <row r="11361" ht="13.5" customHeight="1" x14ac:dyDescent="0.15"/>
    <row r="11362" ht="13.5" customHeight="1" x14ac:dyDescent="0.15"/>
    <row r="11369" ht="13.5" customHeight="1" x14ac:dyDescent="0.15"/>
    <row r="11370" ht="13.5" customHeight="1" x14ac:dyDescent="0.15"/>
    <row r="11377" ht="13.5" customHeight="1" x14ac:dyDescent="0.15"/>
    <row r="11378" ht="13.5" customHeight="1" x14ac:dyDescent="0.15"/>
    <row r="11385" ht="13.5" customHeight="1" x14ac:dyDescent="0.15"/>
    <row r="11386" ht="13.5" customHeight="1" x14ac:dyDescent="0.15"/>
    <row r="11393" ht="13.5" customHeight="1" x14ac:dyDescent="0.15"/>
    <row r="11394" ht="13.5" customHeight="1" x14ac:dyDescent="0.15"/>
    <row r="11401" ht="13.5" customHeight="1" x14ac:dyDescent="0.15"/>
    <row r="11402" ht="13.5" customHeight="1" x14ac:dyDescent="0.15"/>
    <row r="11409" ht="13.5" customHeight="1" x14ac:dyDescent="0.15"/>
    <row r="11410" ht="13.5" customHeight="1" x14ac:dyDescent="0.15"/>
    <row r="11417" ht="13.5" customHeight="1" x14ac:dyDescent="0.15"/>
    <row r="11418" ht="13.5" customHeight="1" x14ac:dyDescent="0.15"/>
    <row r="11425" ht="13.5" customHeight="1" x14ac:dyDescent="0.15"/>
    <row r="11426" ht="13.5" customHeight="1" x14ac:dyDescent="0.15"/>
    <row r="11433" ht="13.5" customHeight="1" x14ac:dyDescent="0.15"/>
    <row r="11434" ht="13.5" customHeight="1" x14ac:dyDescent="0.15"/>
    <row r="11441" ht="13.5" customHeight="1" x14ac:dyDescent="0.15"/>
    <row r="11442" ht="13.5" customHeight="1" x14ac:dyDescent="0.15"/>
    <row r="11449" ht="13.5" customHeight="1" x14ac:dyDescent="0.15"/>
    <row r="11450" ht="13.5" customHeight="1" x14ac:dyDescent="0.15"/>
    <row r="11457" ht="13.5" customHeight="1" x14ac:dyDescent="0.15"/>
    <row r="11458" ht="13.5" customHeight="1" x14ac:dyDescent="0.15"/>
    <row r="11465" ht="13.5" customHeight="1" x14ac:dyDescent="0.15"/>
    <row r="11466" ht="13.5" customHeight="1" x14ac:dyDescent="0.15"/>
    <row r="11473" ht="13.5" customHeight="1" x14ac:dyDescent="0.15"/>
    <row r="11474" ht="13.5" customHeight="1" x14ac:dyDescent="0.15"/>
    <row r="11481" ht="13.5" customHeight="1" x14ac:dyDescent="0.15"/>
    <row r="11482" ht="13.5" customHeight="1" x14ac:dyDescent="0.15"/>
    <row r="11489" ht="13.5" customHeight="1" x14ac:dyDescent="0.15"/>
    <row r="11490" ht="13.5" customHeight="1" x14ac:dyDescent="0.15"/>
    <row r="11497" ht="13.5" customHeight="1" x14ac:dyDescent="0.15"/>
    <row r="11498" ht="13.5" customHeight="1" x14ac:dyDescent="0.15"/>
    <row r="11505" ht="13.5" customHeight="1" x14ac:dyDescent="0.15"/>
    <row r="11506" ht="13.5" customHeight="1" x14ac:dyDescent="0.15"/>
    <row r="11513" ht="13.5" customHeight="1" x14ac:dyDescent="0.15"/>
    <row r="11514" ht="13.5" customHeight="1" x14ac:dyDescent="0.15"/>
    <row r="11521" ht="13.5" customHeight="1" x14ac:dyDescent="0.15"/>
    <row r="11522" ht="13.5" customHeight="1" x14ac:dyDescent="0.15"/>
    <row r="11529" ht="13.5" customHeight="1" x14ac:dyDescent="0.15"/>
    <row r="11530" ht="13.5" customHeight="1" x14ac:dyDescent="0.15"/>
    <row r="11537" ht="13.5" customHeight="1" x14ac:dyDescent="0.15"/>
    <row r="11538" ht="13.5" customHeight="1" x14ac:dyDescent="0.15"/>
    <row r="11545" ht="13.5" customHeight="1" x14ac:dyDescent="0.15"/>
    <row r="11546" ht="13.5" customHeight="1" x14ac:dyDescent="0.15"/>
    <row r="11553" ht="13.5" customHeight="1" x14ac:dyDescent="0.15"/>
    <row r="11554" ht="13.5" customHeight="1" x14ac:dyDescent="0.15"/>
    <row r="11561" ht="13.5" customHeight="1" x14ac:dyDescent="0.15"/>
    <row r="11562" ht="13.5" customHeight="1" x14ac:dyDescent="0.15"/>
    <row r="11569" ht="13.5" customHeight="1" x14ac:dyDescent="0.15"/>
    <row r="11570" ht="13.5" customHeight="1" x14ac:dyDescent="0.15"/>
    <row r="11577" ht="13.5" customHeight="1" x14ac:dyDescent="0.15"/>
    <row r="11578" ht="13.5" customHeight="1" x14ac:dyDescent="0.15"/>
    <row r="11585" ht="13.5" customHeight="1" x14ac:dyDescent="0.15"/>
    <row r="11586" ht="13.5" customHeight="1" x14ac:dyDescent="0.15"/>
    <row r="11593" ht="13.5" customHeight="1" x14ac:dyDescent="0.15"/>
    <row r="11594" ht="13.5" customHeight="1" x14ac:dyDescent="0.15"/>
    <row r="11601" ht="13.5" customHeight="1" x14ac:dyDescent="0.15"/>
    <row r="11602" ht="13.5" customHeight="1" x14ac:dyDescent="0.15"/>
    <row r="11609" ht="13.5" customHeight="1" x14ac:dyDescent="0.15"/>
    <row r="11610" ht="13.5" customHeight="1" x14ac:dyDescent="0.15"/>
    <row r="11617" ht="13.5" customHeight="1" x14ac:dyDescent="0.15"/>
    <row r="11618" ht="13.5" customHeight="1" x14ac:dyDescent="0.15"/>
    <row r="11625" ht="13.5" customHeight="1" x14ac:dyDescent="0.15"/>
    <row r="11626" ht="13.5" customHeight="1" x14ac:dyDescent="0.15"/>
    <row r="11633" ht="13.5" customHeight="1" x14ac:dyDescent="0.15"/>
    <row r="11634" ht="13.5" customHeight="1" x14ac:dyDescent="0.15"/>
    <row r="11641" ht="13.5" customHeight="1" x14ac:dyDescent="0.15"/>
    <row r="11642" ht="13.5" customHeight="1" x14ac:dyDescent="0.15"/>
    <row r="11649" ht="13.5" customHeight="1" x14ac:dyDescent="0.15"/>
    <row r="11650" ht="13.5" customHeight="1" x14ac:dyDescent="0.15"/>
    <row r="11657" ht="13.5" customHeight="1" x14ac:dyDescent="0.15"/>
    <row r="11658" ht="13.5" customHeight="1" x14ac:dyDescent="0.15"/>
    <row r="11665" ht="13.5" customHeight="1" x14ac:dyDescent="0.15"/>
    <row r="11666" ht="13.5" customHeight="1" x14ac:dyDescent="0.15"/>
    <row r="11673" ht="13.5" customHeight="1" x14ac:dyDescent="0.15"/>
    <row r="11674" ht="13.5" customHeight="1" x14ac:dyDescent="0.15"/>
    <row r="11681" ht="13.5" customHeight="1" x14ac:dyDescent="0.15"/>
    <row r="11682" ht="13.5" customHeight="1" x14ac:dyDescent="0.15"/>
    <row r="11689" ht="13.5" customHeight="1" x14ac:dyDescent="0.15"/>
    <row r="11690" ht="13.5" customHeight="1" x14ac:dyDescent="0.15"/>
    <row r="11697" ht="13.5" customHeight="1" x14ac:dyDescent="0.15"/>
    <row r="11698" ht="13.5" customHeight="1" x14ac:dyDescent="0.15"/>
    <row r="11705" ht="13.5" customHeight="1" x14ac:dyDescent="0.15"/>
    <row r="11706" ht="13.5" customHeight="1" x14ac:dyDescent="0.15"/>
    <row r="11713" ht="13.5" customHeight="1" x14ac:dyDescent="0.15"/>
    <row r="11714" ht="13.5" customHeight="1" x14ac:dyDescent="0.15"/>
    <row r="11721" ht="13.5" customHeight="1" x14ac:dyDescent="0.15"/>
    <row r="11722" ht="13.5" customHeight="1" x14ac:dyDescent="0.15"/>
    <row r="11729" ht="13.5" customHeight="1" x14ac:dyDescent="0.15"/>
    <row r="11730" ht="13.5" customHeight="1" x14ac:dyDescent="0.15"/>
    <row r="11737" ht="13.5" customHeight="1" x14ac:dyDescent="0.15"/>
    <row r="11738" ht="13.5" customHeight="1" x14ac:dyDescent="0.15"/>
    <row r="11745" ht="13.5" customHeight="1" x14ac:dyDescent="0.15"/>
    <row r="11746" ht="13.5" customHeight="1" x14ac:dyDescent="0.15"/>
    <row r="11753" ht="13.5" customHeight="1" x14ac:dyDescent="0.15"/>
    <row r="11754" ht="13.5" customHeight="1" x14ac:dyDescent="0.15"/>
    <row r="11761" ht="13.5" customHeight="1" x14ac:dyDescent="0.15"/>
    <row r="11762" ht="13.5" customHeight="1" x14ac:dyDescent="0.15"/>
    <row r="11769" ht="13.5" customHeight="1" x14ac:dyDescent="0.15"/>
    <row r="11770" ht="13.5" customHeight="1" x14ac:dyDescent="0.15"/>
    <row r="11777" ht="13.5" customHeight="1" x14ac:dyDescent="0.15"/>
    <row r="11778" ht="13.5" customHeight="1" x14ac:dyDescent="0.15"/>
    <row r="11785" ht="13.5" customHeight="1" x14ac:dyDescent="0.15"/>
    <row r="11786" ht="13.5" customHeight="1" x14ac:dyDescent="0.15"/>
    <row r="11793" ht="13.5" customHeight="1" x14ac:dyDescent="0.15"/>
    <row r="11794" ht="13.5" customHeight="1" x14ac:dyDescent="0.15"/>
    <row r="11801" ht="13.5" customHeight="1" x14ac:dyDescent="0.15"/>
    <row r="11802" ht="13.5" customHeight="1" x14ac:dyDescent="0.15"/>
    <row r="11809" ht="13.5" customHeight="1" x14ac:dyDescent="0.15"/>
    <row r="11810" ht="13.5" customHeight="1" x14ac:dyDescent="0.15"/>
    <row r="11817" ht="13.5" customHeight="1" x14ac:dyDescent="0.15"/>
    <row r="11818" ht="13.5" customHeight="1" x14ac:dyDescent="0.15"/>
    <row r="11825" ht="13.5" customHeight="1" x14ac:dyDescent="0.15"/>
    <row r="11826" ht="13.5" customHeight="1" x14ac:dyDescent="0.15"/>
    <row r="11833" ht="13.5" customHeight="1" x14ac:dyDescent="0.15"/>
    <row r="11834" ht="13.5" customHeight="1" x14ac:dyDescent="0.15"/>
    <row r="11841" ht="13.5" customHeight="1" x14ac:dyDescent="0.15"/>
    <row r="11842" ht="13.5" customHeight="1" x14ac:dyDescent="0.15"/>
    <row r="11849" ht="13.5" customHeight="1" x14ac:dyDescent="0.15"/>
    <row r="11850" ht="13.5" customHeight="1" x14ac:dyDescent="0.15"/>
    <row r="11857" ht="13.5" customHeight="1" x14ac:dyDescent="0.15"/>
    <row r="11858" ht="13.5" customHeight="1" x14ac:dyDescent="0.15"/>
    <row r="11865" ht="13.5" customHeight="1" x14ac:dyDescent="0.15"/>
    <row r="11866" ht="13.5" customHeight="1" x14ac:dyDescent="0.15"/>
    <row r="11873" ht="13.5" customHeight="1" x14ac:dyDescent="0.15"/>
    <row r="11874" ht="13.5" customHeight="1" x14ac:dyDescent="0.15"/>
    <row r="11881" ht="13.5" customHeight="1" x14ac:dyDescent="0.15"/>
    <row r="11882" ht="13.5" customHeight="1" x14ac:dyDescent="0.15"/>
    <row r="11889" ht="13.5" customHeight="1" x14ac:dyDescent="0.15"/>
    <row r="11890" ht="13.5" customHeight="1" x14ac:dyDescent="0.15"/>
    <row r="11897" ht="13.5" customHeight="1" x14ac:dyDescent="0.15"/>
    <row r="11898" ht="13.5" customHeight="1" x14ac:dyDescent="0.15"/>
    <row r="11905" ht="13.5" customHeight="1" x14ac:dyDescent="0.15"/>
    <row r="11906" ht="13.5" customHeight="1" x14ac:dyDescent="0.15"/>
    <row r="11913" ht="13.5" customHeight="1" x14ac:dyDescent="0.15"/>
    <row r="11914" ht="13.5" customHeight="1" x14ac:dyDescent="0.15"/>
    <row r="11921" ht="13.5" customHeight="1" x14ac:dyDescent="0.15"/>
    <row r="11922" ht="13.5" customHeight="1" x14ac:dyDescent="0.15"/>
    <row r="11929" ht="13.5" customHeight="1" x14ac:dyDescent="0.15"/>
    <row r="11930" ht="13.5" customHeight="1" x14ac:dyDescent="0.15"/>
    <row r="11937" ht="13.5" customHeight="1" x14ac:dyDescent="0.15"/>
    <row r="11938" ht="13.5" customHeight="1" x14ac:dyDescent="0.15"/>
    <row r="11945" ht="13.5" customHeight="1" x14ac:dyDescent="0.15"/>
    <row r="11946" ht="13.5" customHeight="1" x14ac:dyDescent="0.15"/>
    <row r="11953" ht="13.5" customHeight="1" x14ac:dyDescent="0.15"/>
    <row r="11954" ht="13.5" customHeight="1" x14ac:dyDescent="0.15"/>
    <row r="11961" ht="13.5" customHeight="1" x14ac:dyDescent="0.15"/>
    <row r="11962" ht="13.5" customHeight="1" x14ac:dyDescent="0.15"/>
    <row r="11969" ht="13.5" customHeight="1" x14ac:dyDescent="0.15"/>
    <row r="11970" ht="13.5" customHeight="1" x14ac:dyDescent="0.15"/>
    <row r="11977" ht="13.5" customHeight="1" x14ac:dyDescent="0.15"/>
    <row r="11978" ht="13.5" customHeight="1" x14ac:dyDescent="0.15"/>
    <row r="11985" ht="13.5" customHeight="1" x14ac:dyDescent="0.15"/>
    <row r="11986" ht="13.5" customHeight="1" x14ac:dyDescent="0.15"/>
    <row r="11993" ht="13.5" customHeight="1" x14ac:dyDescent="0.15"/>
    <row r="11994" ht="13.5" customHeight="1" x14ac:dyDescent="0.15"/>
    <row r="12001" ht="13.5" customHeight="1" x14ac:dyDescent="0.15"/>
    <row r="12002" ht="13.5" customHeight="1" x14ac:dyDescent="0.15"/>
    <row r="12009" ht="13.5" customHeight="1" x14ac:dyDescent="0.15"/>
    <row r="12010" ht="13.5" customHeight="1" x14ac:dyDescent="0.15"/>
    <row r="12017" ht="13.5" customHeight="1" x14ac:dyDescent="0.15"/>
    <row r="12018" ht="13.5" customHeight="1" x14ac:dyDescent="0.15"/>
    <row r="12025" ht="13.5" customHeight="1" x14ac:dyDescent="0.15"/>
    <row r="12026" ht="13.5" customHeight="1" x14ac:dyDescent="0.15"/>
    <row r="12033" ht="13.5" customHeight="1" x14ac:dyDescent="0.15"/>
    <row r="12034" ht="13.5" customHeight="1" x14ac:dyDescent="0.15"/>
    <row r="12041" ht="13.5" customHeight="1" x14ac:dyDescent="0.15"/>
    <row r="12042" ht="13.5" customHeight="1" x14ac:dyDescent="0.15"/>
    <row r="12049" ht="13.5" customHeight="1" x14ac:dyDescent="0.15"/>
    <row r="12050" ht="13.5" customHeight="1" x14ac:dyDescent="0.15"/>
    <row r="12057" ht="13.5" customHeight="1" x14ac:dyDescent="0.15"/>
    <row r="12058" ht="13.5" customHeight="1" x14ac:dyDescent="0.15"/>
    <row r="12065" ht="13.5" customHeight="1" x14ac:dyDescent="0.15"/>
    <row r="12066" ht="13.5" customHeight="1" x14ac:dyDescent="0.15"/>
    <row r="12073" ht="13.5" customHeight="1" x14ac:dyDescent="0.15"/>
    <row r="12074" ht="13.5" customHeight="1" x14ac:dyDescent="0.15"/>
    <row r="12081" ht="13.5" customHeight="1" x14ac:dyDescent="0.15"/>
    <row r="12082" ht="13.5" customHeight="1" x14ac:dyDescent="0.15"/>
    <row r="12089" ht="13.5" customHeight="1" x14ac:dyDescent="0.15"/>
    <row r="12090" ht="13.5" customHeight="1" x14ac:dyDescent="0.15"/>
    <row r="12097" ht="13.5" customHeight="1" x14ac:dyDescent="0.15"/>
    <row r="12098" ht="13.5" customHeight="1" x14ac:dyDescent="0.15"/>
    <row r="12105" ht="13.5" customHeight="1" x14ac:dyDescent="0.15"/>
    <row r="12106" ht="13.5" customHeight="1" x14ac:dyDescent="0.15"/>
    <row r="12113" ht="13.5" customHeight="1" x14ac:dyDescent="0.15"/>
    <row r="12114" ht="13.5" customHeight="1" x14ac:dyDescent="0.15"/>
    <row r="12121" ht="13.5" customHeight="1" x14ac:dyDescent="0.15"/>
    <row r="12122" ht="13.5" customHeight="1" x14ac:dyDescent="0.15"/>
    <row r="12129" ht="13.5" customHeight="1" x14ac:dyDescent="0.15"/>
    <row r="12130" ht="13.5" customHeight="1" x14ac:dyDescent="0.15"/>
    <row r="12137" ht="13.5" customHeight="1" x14ac:dyDescent="0.15"/>
    <row r="12138" ht="13.5" customHeight="1" x14ac:dyDescent="0.15"/>
    <row r="12145" ht="13.5" customHeight="1" x14ac:dyDescent="0.15"/>
    <row r="12146" ht="13.5" customHeight="1" x14ac:dyDescent="0.15"/>
    <row r="12153" ht="13.5" customHeight="1" x14ac:dyDescent="0.15"/>
    <row r="12154" ht="13.5" customHeight="1" x14ac:dyDescent="0.15"/>
    <row r="12161" ht="13.5" customHeight="1" x14ac:dyDescent="0.15"/>
    <row r="12162" ht="13.5" customHeight="1" x14ac:dyDescent="0.15"/>
    <row r="12169" ht="13.5" customHeight="1" x14ac:dyDescent="0.15"/>
    <row r="12170" ht="13.5" customHeight="1" x14ac:dyDescent="0.15"/>
    <row r="12177" ht="13.5" customHeight="1" x14ac:dyDescent="0.15"/>
    <row r="12178" ht="13.5" customHeight="1" x14ac:dyDescent="0.15"/>
    <row r="12185" ht="13.5" customHeight="1" x14ac:dyDescent="0.15"/>
    <row r="12186" ht="13.5" customHeight="1" x14ac:dyDescent="0.15"/>
    <row r="12193" ht="13.5" customHeight="1" x14ac:dyDescent="0.15"/>
    <row r="12194" ht="13.5" customHeight="1" x14ac:dyDescent="0.15"/>
    <row r="12201" ht="13.5" customHeight="1" x14ac:dyDescent="0.15"/>
    <row r="12202" ht="13.5" customHeight="1" x14ac:dyDescent="0.15"/>
    <row r="12209" ht="13.5" customHeight="1" x14ac:dyDescent="0.15"/>
    <row r="12210" ht="13.5" customHeight="1" x14ac:dyDescent="0.15"/>
    <row r="12217" ht="13.5" customHeight="1" x14ac:dyDescent="0.15"/>
    <row r="12218" ht="13.5" customHeight="1" x14ac:dyDescent="0.15"/>
    <row r="12225" ht="13.5" customHeight="1" x14ac:dyDescent="0.15"/>
    <row r="12226" ht="13.5" customHeight="1" x14ac:dyDescent="0.15"/>
    <row r="12233" ht="13.5" customHeight="1" x14ac:dyDescent="0.15"/>
    <row r="12234" ht="13.5" customHeight="1" x14ac:dyDescent="0.15"/>
    <row r="12241" ht="13.5" customHeight="1" x14ac:dyDescent="0.15"/>
    <row r="12242" ht="13.5" customHeight="1" x14ac:dyDescent="0.15"/>
    <row r="12249" ht="13.5" customHeight="1" x14ac:dyDescent="0.15"/>
    <row r="12250" ht="13.5" customHeight="1" x14ac:dyDescent="0.15"/>
    <row r="12257" ht="13.5" customHeight="1" x14ac:dyDescent="0.15"/>
    <row r="12258" ht="13.5" customHeight="1" x14ac:dyDescent="0.15"/>
    <row r="12265" ht="13.5" customHeight="1" x14ac:dyDescent="0.15"/>
    <row r="12266" ht="13.5" customHeight="1" x14ac:dyDescent="0.15"/>
    <row r="12273" ht="13.5" customHeight="1" x14ac:dyDescent="0.15"/>
    <row r="12274" ht="13.5" customHeight="1" x14ac:dyDescent="0.15"/>
    <row r="12281" ht="13.5" customHeight="1" x14ac:dyDescent="0.15"/>
    <row r="12282" ht="13.5" customHeight="1" x14ac:dyDescent="0.15"/>
    <row r="12289" ht="13.5" customHeight="1" x14ac:dyDescent="0.15"/>
    <row r="12290" ht="13.5" customHeight="1" x14ac:dyDescent="0.15"/>
    <row r="12297" ht="13.5" customHeight="1" x14ac:dyDescent="0.15"/>
    <row r="12298" ht="13.5" customHeight="1" x14ac:dyDescent="0.15"/>
    <row r="12305" ht="13.5" customHeight="1" x14ac:dyDescent="0.15"/>
    <row r="12306" ht="13.5" customHeight="1" x14ac:dyDescent="0.15"/>
    <row r="12313" ht="13.5" customHeight="1" x14ac:dyDescent="0.15"/>
    <row r="12314" ht="13.5" customHeight="1" x14ac:dyDescent="0.15"/>
    <row r="12321" ht="13.5" customHeight="1" x14ac:dyDescent="0.15"/>
    <row r="12322" ht="13.5" customHeight="1" x14ac:dyDescent="0.15"/>
    <row r="12329" ht="13.5" customHeight="1" x14ac:dyDescent="0.15"/>
    <row r="12330" ht="13.5" customHeight="1" x14ac:dyDescent="0.15"/>
    <row r="12337" ht="13.5" customHeight="1" x14ac:dyDescent="0.15"/>
    <row r="12338" ht="13.5" customHeight="1" x14ac:dyDescent="0.15"/>
    <row r="12345" ht="13.5" customHeight="1" x14ac:dyDescent="0.15"/>
    <row r="12346" ht="13.5" customHeight="1" x14ac:dyDescent="0.15"/>
    <row r="12353" ht="13.5" customHeight="1" x14ac:dyDescent="0.15"/>
    <row r="12354" ht="13.5" customHeight="1" x14ac:dyDescent="0.15"/>
    <row r="12361" ht="13.5" customHeight="1" x14ac:dyDescent="0.15"/>
    <row r="12362" ht="13.5" customHeight="1" x14ac:dyDescent="0.15"/>
    <row r="12369" ht="13.5" customHeight="1" x14ac:dyDescent="0.15"/>
    <row r="12370" ht="13.5" customHeight="1" x14ac:dyDescent="0.15"/>
    <row r="12377" ht="13.5" customHeight="1" x14ac:dyDescent="0.15"/>
    <row r="12378" ht="13.5" customHeight="1" x14ac:dyDescent="0.15"/>
    <row r="12385" ht="13.5" customHeight="1" x14ac:dyDescent="0.15"/>
    <row r="12386" ht="13.5" customHeight="1" x14ac:dyDescent="0.15"/>
    <row r="12393" ht="13.5" customHeight="1" x14ac:dyDescent="0.15"/>
    <row r="12394" ht="13.5" customHeight="1" x14ac:dyDescent="0.15"/>
    <row r="12401" ht="13.5" customHeight="1" x14ac:dyDescent="0.15"/>
    <row r="12402" ht="13.5" customHeight="1" x14ac:dyDescent="0.15"/>
    <row r="12409" ht="13.5" customHeight="1" x14ac:dyDescent="0.15"/>
    <row r="12410" ht="13.5" customHeight="1" x14ac:dyDescent="0.15"/>
    <row r="12417" ht="13.5" customHeight="1" x14ac:dyDescent="0.15"/>
    <row r="12418" ht="13.5" customHeight="1" x14ac:dyDescent="0.15"/>
    <row r="12425" ht="13.5" customHeight="1" x14ac:dyDescent="0.15"/>
    <row r="12426" ht="13.5" customHeight="1" x14ac:dyDescent="0.15"/>
    <row r="12433" ht="13.5" customHeight="1" x14ac:dyDescent="0.15"/>
    <row r="12434" ht="13.5" customHeight="1" x14ac:dyDescent="0.15"/>
    <row r="12441" ht="13.5" customHeight="1" x14ac:dyDescent="0.15"/>
    <row r="12442" ht="13.5" customHeight="1" x14ac:dyDescent="0.15"/>
    <row r="12449" ht="13.5" customHeight="1" x14ac:dyDescent="0.15"/>
    <row r="12450" ht="13.5" customHeight="1" x14ac:dyDescent="0.15"/>
    <row r="12457" ht="13.5" customHeight="1" x14ac:dyDescent="0.15"/>
    <row r="12458" ht="13.5" customHeight="1" x14ac:dyDescent="0.15"/>
    <row r="12465" ht="13.5" customHeight="1" x14ac:dyDescent="0.15"/>
    <row r="12466" ht="13.5" customHeight="1" x14ac:dyDescent="0.15"/>
    <row r="12473" ht="13.5" customHeight="1" x14ac:dyDescent="0.15"/>
    <row r="12474" ht="13.5" customHeight="1" x14ac:dyDescent="0.15"/>
    <row r="12481" ht="13.5" customHeight="1" x14ac:dyDescent="0.15"/>
    <row r="12482" ht="13.5" customHeight="1" x14ac:dyDescent="0.15"/>
    <row r="12489" ht="13.5" customHeight="1" x14ac:dyDescent="0.15"/>
    <row r="12490" ht="13.5" customHeight="1" x14ac:dyDescent="0.15"/>
    <row r="12497" ht="13.5" customHeight="1" x14ac:dyDescent="0.15"/>
    <row r="12498" ht="13.5" customHeight="1" x14ac:dyDescent="0.15"/>
    <row r="12505" ht="13.5" customHeight="1" x14ac:dyDescent="0.15"/>
    <row r="12506" ht="13.5" customHeight="1" x14ac:dyDescent="0.15"/>
    <row r="12513" ht="13.5" customHeight="1" x14ac:dyDescent="0.15"/>
    <row r="12514" ht="13.5" customHeight="1" x14ac:dyDescent="0.15"/>
    <row r="12521" ht="13.5" customHeight="1" x14ac:dyDescent="0.15"/>
    <row r="12522" ht="13.5" customHeight="1" x14ac:dyDescent="0.15"/>
    <row r="12529" ht="13.5" customHeight="1" x14ac:dyDescent="0.15"/>
    <row r="12530" ht="13.5" customHeight="1" x14ac:dyDescent="0.15"/>
    <row r="12537" ht="13.5" customHeight="1" x14ac:dyDescent="0.15"/>
    <row r="12538" ht="13.5" customHeight="1" x14ac:dyDescent="0.15"/>
    <row r="12545" ht="13.5" customHeight="1" x14ac:dyDescent="0.15"/>
    <row r="12546" ht="13.5" customHeight="1" x14ac:dyDescent="0.15"/>
    <row r="12553" ht="13.5" customHeight="1" x14ac:dyDescent="0.15"/>
    <row r="12554" ht="13.5" customHeight="1" x14ac:dyDescent="0.15"/>
    <row r="12561" ht="13.5" customHeight="1" x14ac:dyDescent="0.15"/>
    <row r="12562" ht="13.5" customHeight="1" x14ac:dyDescent="0.15"/>
    <row r="12569" ht="13.5" customHeight="1" x14ac:dyDescent="0.15"/>
    <row r="12570" ht="13.5" customHeight="1" x14ac:dyDescent="0.15"/>
    <row r="12577" ht="13.5" customHeight="1" x14ac:dyDescent="0.15"/>
    <row r="12578" ht="13.5" customHeight="1" x14ac:dyDescent="0.15"/>
    <row r="12585" ht="13.5" customHeight="1" x14ac:dyDescent="0.15"/>
    <row r="12586" ht="13.5" customHeight="1" x14ac:dyDescent="0.15"/>
    <row r="12593" ht="13.5" customHeight="1" x14ac:dyDescent="0.15"/>
    <row r="12594" ht="13.5" customHeight="1" x14ac:dyDescent="0.15"/>
    <row r="12601" ht="13.5" customHeight="1" x14ac:dyDescent="0.15"/>
    <row r="12602" ht="13.5" customHeight="1" x14ac:dyDescent="0.15"/>
    <row r="12609" ht="13.5" customHeight="1" x14ac:dyDescent="0.15"/>
    <row r="12610" ht="13.5" customHeight="1" x14ac:dyDescent="0.15"/>
    <row r="12617" ht="13.5" customHeight="1" x14ac:dyDescent="0.15"/>
    <row r="12618" ht="13.5" customHeight="1" x14ac:dyDescent="0.15"/>
    <row r="12625" ht="13.5" customHeight="1" x14ac:dyDescent="0.15"/>
    <row r="12626" ht="13.5" customHeight="1" x14ac:dyDescent="0.15"/>
    <row r="12633" ht="13.5" customHeight="1" x14ac:dyDescent="0.15"/>
    <row r="12634" ht="13.5" customHeight="1" x14ac:dyDescent="0.15"/>
    <row r="12641" ht="13.5" customHeight="1" x14ac:dyDescent="0.15"/>
    <row r="12642" ht="13.5" customHeight="1" x14ac:dyDescent="0.15"/>
    <row r="12649" ht="13.5" customHeight="1" x14ac:dyDescent="0.15"/>
    <row r="12650" ht="13.5" customHeight="1" x14ac:dyDescent="0.15"/>
    <row r="12657" ht="13.5" customHeight="1" x14ac:dyDescent="0.15"/>
    <row r="12658" ht="13.5" customHeight="1" x14ac:dyDescent="0.15"/>
    <row r="12665" ht="13.5" customHeight="1" x14ac:dyDescent="0.15"/>
    <row r="12666" ht="13.5" customHeight="1" x14ac:dyDescent="0.15"/>
    <row r="12673" ht="13.5" customHeight="1" x14ac:dyDescent="0.15"/>
    <row r="12674" ht="13.5" customHeight="1" x14ac:dyDescent="0.15"/>
    <row r="12681" ht="13.5" customHeight="1" x14ac:dyDescent="0.15"/>
    <row r="12682" ht="13.5" customHeight="1" x14ac:dyDescent="0.15"/>
    <row r="12689" ht="13.5" customHeight="1" x14ac:dyDescent="0.15"/>
    <row r="12690" ht="13.5" customHeight="1" x14ac:dyDescent="0.15"/>
    <row r="12697" ht="13.5" customHeight="1" x14ac:dyDescent="0.15"/>
    <row r="12698" ht="13.5" customHeight="1" x14ac:dyDescent="0.15"/>
    <row r="12705" ht="13.5" customHeight="1" x14ac:dyDescent="0.15"/>
    <row r="12706" ht="13.5" customHeight="1" x14ac:dyDescent="0.15"/>
    <row r="12713" ht="13.5" customHeight="1" x14ac:dyDescent="0.15"/>
    <row r="12714" ht="13.5" customHeight="1" x14ac:dyDescent="0.15"/>
    <row r="12721" ht="13.5" customHeight="1" x14ac:dyDescent="0.15"/>
    <row r="12722" ht="13.5" customHeight="1" x14ac:dyDescent="0.15"/>
    <row r="12729" ht="13.5" customHeight="1" x14ac:dyDescent="0.15"/>
    <row r="12730" ht="13.5" customHeight="1" x14ac:dyDescent="0.15"/>
    <row r="12737" ht="13.5" customHeight="1" x14ac:dyDescent="0.15"/>
    <row r="12738" ht="13.5" customHeight="1" x14ac:dyDescent="0.15"/>
    <row r="12745" ht="13.5" customHeight="1" x14ac:dyDescent="0.15"/>
    <row r="12746" ht="13.5" customHeight="1" x14ac:dyDescent="0.15"/>
    <row r="12753" ht="13.5" customHeight="1" x14ac:dyDescent="0.15"/>
    <row r="12754" ht="13.5" customHeight="1" x14ac:dyDescent="0.15"/>
    <row r="12761" ht="13.5" customHeight="1" x14ac:dyDescent="0.15"/>
    <row r="12762" ht="13.5" customHeight="1" x14ac:dyDescent="0.15"/>
    <row r="12769" ht="13.5" customHeight="1" x14ac:dyDescent="0.15"/>
    <row r="12770" ht="13.5" customHeight="1" x14ac:dyDescent="0.15"/>
    <row r="12777" ht="13.5" customHeight="1" x14ac:dyDescent="0.15"/>
    <row r="12778" ht="13.5" customHeight="1" x14ac:dyDescent="0.15"/>
    <row r="12785" ht="13.5" customHeight="1" x14ac:dyDescent="0.15"/>
    <row r="12786" ht="13.5" customHeight="1" x14ac:dyDescent="0.15"/>
    <row r="12793" ht="13.5" customHeight="1" x14ac:dyDescent="0.15"/>
    <row r="12794" ht="13.5" customHeight="1" x14ac:dyDescent="0.15"/>
    <row r="12801" ht="13.5" customHeight="1" x14ac:dyDescent="0.15"/>
    <row r="12802" ht="13.5" customHeight="1" x14ac:dyDescent="0.15"/>
    <row r="12809" ht="13.5" customHeight="1" x14ac:dyDescent="0.15"/>
    <row r="12810" ht="13.5" customHeight="1" x14ac:dyDescent="0.15"/>
    <row r="12817" ht="13.5" customHeight="1" x14ac:dyDescent="0.15"/>
    <row r="12818" ht="13.5" customHeight="1" x14ac:dyDescent="0.15"/>
    <row r="12825" ht="13.5" customHeight="1" x14ac:dyDescent="0.15"/>
    <row r="12826" ht="13.5" customHeight="1" x14ac:dyDescent="0.15"/>
    <row r="12833" ht="13.5" customHeight="1" x14ac:dyDescent="0.15"/>
    <row r="12834" ht="13.5" customHeight="1" x14ac:dyDescent="0.15"/>
    <row r="12841" ht="13.5" customHeight="1" x14ac:dyDescent="0.15"/>
    <row r="12842" ht="13.5" customHeight="1" x14ac:dyDescent="0.15"/>
    <row r="12849" ht="13.5" customHeight="1" x14ac:dyDescent="0.15"/>
    <row r="12850" ht="13.5" customHeight="1" x14ac:dyDescent="0.15"/>
    <row r="12857" ht="13.5" customHeight="1" x14ac:dyDescent="0.15"/>
    <row r="12858" ht="13.5" customHeight="1" x14ac:dyDescent="0.15"/>
    <row r="12865" ht="13.5" customHeight="1" x14ac:dyDescent="0.15"/>
    <row r="12866" ht="13.5" customHeight="1" x14ac:dyDescent="0.15"/>
    <row r="12873" ht="13.5" customHeight="1" x14ac:dyDescent="0.15"/>
    <row r="12874" ht="13.5" customHeight="1" x14ac:dyDescent="0.15"/>
    <row r="12881" ht="13.5" customHeight="1" x14ac:dyDescent="0.15"/>
    <row r="12882" ht="13.5" customHeight="1" x14ac:dyDescent="0.15"/>
    <row r="12889" ht="13.5" customHeight="1" x14ac:dyDescent="0.15"/>
    <row r="12890" ht="13.5" customHeight="1" x14ac:dyDescent="0.15"/>
    <row r="12897" ht="13.5" customHeight="1" x14ac:dyDescent="0.15"/>
    <row r="12898" ht="13.5" customHeight="1" x14ac:dyDescent="0.15"/>
    <row r="12905" ht="13.5" customHeight="1" x14ac:dyDescent="0.15"/>
    <row r="12906" ht="13.5" customHeight="1" x14ac:dyDescent="0.15"/>
    <row r="12913" ht="13.5" customHeight="1" x14ac:dyDescent="0.15"/>
    <row r="12914" ht="13.5" customHeight="1" x14ac:dyDescent="0.15"/>
    <row r="12921" ht="13.5" customHeight="1" x14ac:dyDescent="0.15"/>
    <row r="12922" ht="13.5" customHeight="1" x14ac:dyDescent="0.15"/>
    <row r="12929" ht="13.5" customHeight="1" x14ac:dyDescent="0.15"/>
    <row r="12930" ht="13.5" customHeight="1" x14ac:dyDescent="0.15"/>
    <row r="12937" ht="13.5" customHeight="1" x14ac:dyDescent="0.15"/>
    <row r="12938" ht="13.5" customHeight="1" x14ac:dyDescent="0.15"/>
    <row r="12945" ht="13.5" customHeight="1" x14ac:dyDescent="0.15"/>
    <row r="12946" ht="13.5" customHeight="1" x14ac:dyDescent="0.15"/>
    <row r="12953" ht="13.5" customHeight="1" x14ac:dyDescent="0.15"/>
    <row r="12954" ht="13.5" customHeight="1" x14ac:dyDescent="0.15"/>
    <row r="12961" ht="13.5" customHeight="1" x14ac:dyDescent="0.15"/>
    <row r="12962" ht="13.5" customHeight="1" x14ac:dyDescent="0.15"/>
    <row r="12969" ht="13.5" customHeight="1" x14ac:dyDescent="0.15"/>
    <row r="12970" ht="13.5" customHeight="1" x14ac:dyDescent="0.15"/>
    <row r="12977" ht="13.5" customHeight="1" x14ac:dyDescent="0.15"/>
    <row r="12978" ht="13.5" customHeight="1" x14ac:dyDescent="0.15"/>
    <row r="12985" ht="13.5" customHeight="1" x14ac:dyDescent="0.15"/>
    <row r="12986" ht="13.5" customHeight="1" x14ac:dyDescent="0.15"/>
    <row r="12993" ht="13.5" customHeight="1" x14ac:dyDescent="0.15"/>
    <row r="12994" ht="13.5" customHeight="1" x14ac:dyDescent="0.15"/>
    <row r="13001" ht="13.5" customHeight="1" x14ac:dyDescent="0.15"/>
    <row r="13002" ht="13.5" customHeight="1" x14ac:dyDescent="0.15"/>
    <row r="13009" ht="13.5" customHeight="1" x14ac:dyDescent="0.15"/>
    <row r="13010" ht="13.5" customHeight="1" x14ac:dyDescent="0.15"/>
    <row r="13017" ht="13.5" customHeight="1" x14ac:dyDescent="0.15"/>
    <row r="13018" ht="13.5" customHeight="1" x14ac:dyDescent="0.15"/>
    <row r="13025" ht="13.5" customHeight="1" x14ac:dyDescent="0.15"/>
    <row r="13026" ht="13.5" customHeight="1" x14ac:dyDescent="0.15"/>
    <row r="13033" ht="13.5" customHeight="1" x14ac:dyDescent="0.15"/>
    <row r="13034" ht="13.5" customHeight="1" x14ac:dyDescent="0.15"/>
    <row r="13041" ht="13.5" customHeight="1" x14ac:dyDescent="0.15"/>
    <row r="13042" ht="13.5" customHeight="1" x14ac:dyDescent="0.15"/>
    <row r="13049" ht="13.5" customHeight="1" x14ac:dyDescent="0.15"/>
    <row r="13050" ht="13.5" customHeight="1" x14ac:dyDescent="0.15"/>
    <row r="13057" ht="13.5" customHeight="1" x14ac:dyDescent="0.15"/>
    <row r="13058" ht="13.5" customHeight="1" x14ac:dyDescent="0.15"/>
    <row r="13065" ht="13.5" customHeight="1" x14ac:dyDescent="0.15"/>
    <row r="13066" ht="13.5" customHeight="1" x14ac:dyDescent="0.15"/>
    <row r="13073" ht="13.5" customHeight="1" x14ac:dyDescent="0.15"/>
    <row r="13074" ht="13.5" customHeight="1" x14ac:dyDescent="0.15"/>
    <row r="13081" ht="13.5" customHeight="1" x14ac:dyDescent="0.15"/>
    <row r="13082" ht="13.5" customHeight="1" x14ac:dyDescent="0.15"/>
    <row r="13089" ht="13.5" customHeight="1" x14ac:dyDescent="0.15"/>
    <row r="13090" ht="13.5" customHeight="1" x14ac:dyDescent="0.15"/>
    <row r="13097" ht="13.5" customHeight="1" x14ac:dyDescent="0.15"/>
    <row r="13098" ht="13.5" customHeight="1" x14ac:dyDescent="0.15"/>
    <row r="13105" ht="13.5" customHeight="1" x14ac:dyDescent="0.15"/>
    <row r="13106" ht="13.5" customHeight="1" x14ac:dyDescent="0.15"/>
    <row r="13113" ht="13.5" customHeight="1" x14ac:dyDescent="0.15"/>
    <row r="13114" ht="13.5" customHeight="1" x14ac:dyDescent="0.15"/>
    <row r="13121" ht="13.5" customHeight="1" x14ac:dyDescent="0.15"/>
    <row r="13122" ht="13.5" customHeight="1" x14ac:dyDescent="0.15"/>
    <row r="13129" ht="13.5" customHeight="1" x14ac:dyDescent="0.15"/>
    <row r="13130" ht="13.5" customHeight="1" x14ac:dyDescent="0.15"/>
    <row r="13137" ht="13.5" customHeight="1" x14ac:dyDescent="0.15"/>
    <row r="13138" ht="13.5" customHeight="1" x14ac:dyDescent="0.15"/>
    <row r="13145" ht="13.5" customHeight="1" x14ac:dyDescent="0.15"/>
    <row r="13146" ht="13.5" customHeight="1" x14ac:dyDescent="0.15"/>
    <row r="13153" ht="13.5" customHeight="1" x14ac:dyDescent="0.15"/>
    <row r="13154" ht="13.5" customHeight="1" x14ac:dyDescent="0.15"/>
    <row r="13161" ht="13.5" customHeight="1" x14ac:dyDescent="0.15"/>
    <row r="13162" ht="13.5" customHeight="1" x14ac:dyDescent="0.15"/>
    <row r="13169" ht="13.5" customHeight="1" x14ac:dyDescent="0.15"/>
    <row r="13170" ht="13.5" customHeight="1" x14ac:dyDescent="0.15"/>
    <row r="13177" ht="13.5" customHeight="1" x14ac:dyDescent="0.15"/>
    <row r="13178" ht="13.5" customHeight="1" x14ac:dyDescent="0.15"/>
    <row r="13185" ht="13.5" customHeight="1" x14ac:dyDescent="0.15"/>
    <row r="13186" ht="13.5" customHeight="1" x14ac:dyDescent="0.15"/>
    <row r="13193" ht="13.5" customHeight="1" x14ac:dyDescent="0.15"/>
    <row r="13194" ht="13.5" customHeight="1" x14ac:dyDescent="0.15"/>
    <row r="13201" ht="13.5" customHeight="1" x14ac:dyDescent="0.15"/>
    <row r="13202" ht="13.5" customHeight="1" x14ac:dyDescent="0.15"/>
    <row r="13209" ht="13.5" customHeight="1" x14ac:dyDescent="0.15"/>
    <row r="13210" ht="13.5" customHeight="1" x14ac:dyDescent="0.15"/>
    <row r="13217" ht="13.5" customHeight="1" x14ac:dyDescent="0.15"/>
    <row r="13218" ht="13.5" customHeight="1" x14ac:dyDescent="0.15"/>
    <row r="13225" ht="13.5" customHeight="1" x14ac:dyDescent="0.15"/>
    <row r="13226" ht="13.5" customHeight="1" x14ac:dyDescent="0.15"/>
    <row r="13233" ht="13.5" customHeight="1" x14ac:dyDescent="0.15"/>
    <row r="13234" ht="13.5" customHeight="1" x14ac:dyDescent="0.15"/>
    <row r="13241" ht="13.5" customHeight="1" x14ac:dyDescent="0.15"/>
    <row r="13242" ht="13.5" customHeight="1" x14ac:dyDescent="0.15"/>
    <row r="13249" ht="13.5" customHeight="1" x14ac:dyDescent="0.15"/>
    <row r="13250" ht="13.5" customHeight="1" x14ac:dyDescent="0.15"/>
    <row r="13257" ht="13.5" customHeight="1" x14ac:dyDescent="0.15"/>
    <row r="13258" ht="13.5" customHeight="1" x14ac:dyDescent="0.15"/>
    <row r="13265" ht="13.5" customHeight="1" x14ac:dyDescent="0.15"/>
    <row r="13266" ht="13.5" customHeight="1" x14ac:dyDescent="0.15"/>
    <row r="13273" ht="13.5" customHeight="1" x14ac:dyDescent="0.15"/>
    <row r="13274" ht="13.5" customHeight="1" x14ac:dyDescent="0.15"/>
    <row r="13281" ht="13.5" customHeight="1" x14ac:dyDescent="0.15"/>
    <row r="13282" ht="13.5" customHeight="1" x14ac:dyDescent="0.15"/>
    <row r="13289" ht="13.5" customHeight="1" x14ac:dyDescent="0.15"/>
    <row r="13290" ht="13.5" customHeight="1" x14ac:dyDescent="0.15"/>
    <row r="13297" ht="13.5" customHeight="1" x14ac:dyDescent="0.15"/>
    <row r="13298" ht="13.5" customHeight="1" x14ac:dyDescent="0.15"/>
    <row r="13305" ht="13.5" customHeight="1" x14ac:dyDescent="0.15"/>
    <row r="13306" ht="13.5" customHeight="1" x14ac:dyDescent="0.15"/>
    <row r="13313" ht="13.5" customHeight="1" x14ac:dyDescent="0.15"/>
    <row r="13314" ht="13.5" customHeight="1" x14ac:dyDescent="0.15"/>
    <row r="13321" ht="13.5" customHeight="1" x14ac:dyDescent="0.15"/>
    <row r="13322" ht="13.5" customHeight="1" x14ac:dyDescent="0.15"/>
    <row r="13329" ht="13.5" customHeight="1" x14ac:dyDescent="0.15"/>
    <row r="13330" ht="13.5" customHeight="1" x14ac:dyDescent="0.15"/>
    <row r="13337" ht="13.5" customHeight="1" x14ac:dyDescent="0.15"/>
    <row r="13338" ht="13.5" customHeight="1" x14ac:dyDescent="0.15"/>
    <row r="13345" ht="13.5" customHeight="1" x14ac:dyDescent="0.15"/>
    <row r="13346" ht="13.5" customHeight="1" x14ac:dyDescent="0.15"/>
    <row r="13353" ht="13.5" customHeight="1" x14ac:dyDescent="0.15"/>
    <row r="13354" ht="13.5" customHeight="1" x14ac:dyDescent="0.15"/>
    <row r="13361" ht="13.5" customHeight="1" x14ac:dyDescent="0.15"/>
    <row r="13362" ht="13.5" customHeight="1" x14ac:dyDescent="0.15"/>
    <row r="13369" ht="13.5" customHeight="1" x14ac:dyDescent="0.15"/>
    <row r="13370" ht="13.5" customHeight="1" x14ac:dyDescent="0.15"/>
    <row r="13377" ht="13.5" customHeight="1" x14ac:dyDescent="0.15"/>
    <row r="13378" ht="13.5" customHeight="1" x14ac:dyDescent="0.15"/>
    <row r="13385" ht="13.5" customHeight="1" x14ac:dyDescent="0.15"/>
    <row r="13386" ht="13.5" customHeight="1" x14ac:dyDescent="0.15"/>
    <row r="13393" ht="13.5" customHeight="1" x14ac:dyDescent="0.15"/>
    <row r="13394" ht="13.5" customHeight="1" x14ac:dyDescent="0.15"/>
    <row r="13401" ht="13.5" customHeight="1" x14ac:dyDescent="0.15"/>
    <row r="13402" ht="13.5" customHeight="1" x14ac:dyDescent="0.15"/>
    <row r="13409" ht="13.5" customHeight="1" x14ac:dyDescent="0.15"/>
    <row r="13410" ht="13.5" customHeight="1" x14ac:dyDescent="0.15"/>
    <row r="13417" ht="13.5" customHeight="1" x14ac:dyDescent="0.15"/>
    <row r="13418" ht="13.5" customHeight="1" x14ac:dyDescent="0.15"/>
    <row r="13425" ht="13.5" customHeight="1" x14ac:dyDescent="0.15"/>
    <row r="13426" ht="13.5" customHeight="1" x14ac:dyDescent="0.15"/>
    <row r="13433" ht="13.5" customHeight="1" x14ac:dyDescent="0.15"/>
    <row r="13434" ht="13.5" customHeight="1" x14ac:dyDescent="0.15"/>
    <row r="13441" ht="13.5" customHeight="1" x14ac:dyDescent="0.15"/>
    <row r="13442" ht="13.5" customHeight="1" x14ac:dyDescent="0.15"/>
    <row r="13449" ht="13.5" customHeight="1" x14ac:dyDescent="0.15"/>
    <row r="13450" ht="13.5" customHeight="1" x14ac:dyDescent="0.15"/>
    <row r="13457" ht="13.5" customHeight="1" x14ac:dyDescent="0.15"/>
    <row r="13458" ht="13.5" customHeight="1" x14ac:dyDescent="0.15"/>
    <row r="13465" ht="13.5" customHeight="1" x14ac:dyDescent="0.15"/>
    <row r="13466" ht="13.5" customHeight="1" x14ac:dyDescent="0.15"/>
    <row r="13473" ht="13.5" customHeight="1" x14ac:dyDescent="0.15"/>
    <row r="13474" ht="13.5" customHeight="1" x14ac:dyDescent="0.15"/>
    <row r="13481" ht="13.5" customHeight="1" x14ac:dyDescent="0.15"/>
    <row r="13482" ht="13.5" customHeight="1" x14ac:dyDescent="0.15"/>
    <row r="13489" ht="13.5" customHeight="1" x14ac:dyDescent="0.15"/>
    <row r="13490" ht="13.5" customHeight="1" x14ac:dyDescent="0.15"/>
    <row r="13497" ht="13.5" customHeight="1" x14ac:dyDescent="0.15"/>
    <row r="13498" ht="13.5" customHeight="1" x14ac:dyDescent="0.15"/>
    <row r="13505" ht="13.5" customHeight="1" x14ac:dyDescent="0.15"/>
    <row r="13506" ht="13.5" customHeight="1" x14ac:dyDescent="0.15"/>
    <row r="13513" ht="13.5" customHeight="1" x14ac:dyDescent="0.15"/>
    <row r="13514" ht="13.5" customHeight="1" x14ac:dyDescent="0.15"/>
    <row r="13521" ht="13.5" customHeight="1" x14ac:dyDescent="0.15"/>
    <row r="13522" ht="13.5" customHeight="1" x14ac:dyDescent="0.15"/>
    <row r="13529" ht="13.5" customHeight="1" x14ac:dyDescent="0.15"/>
    <row r="13530" ht="13.5" customHeight="1" x14ac:dyDescent="0.15"/>
    <row r="13537" ht="13.5" customHeight="1" x14ac:dyDescent="0.15"/>
    <row r="13538" ht="13.5" customHeight="1" x14ac:dyDescent="0.15"/>
    <row r="13545" ht="13.5" customHeight="1" x14ac:dyDescent="0.15"/>
    <row r="13546" ht="13.5" customHeight="1" x14ac:dyDescent="0.15"/>
    <row r="13553" ht="13.5" customHeight="1" x14ac:dyDescent="0.15"/>
    <row r="13554" ht="13.5" customHeight="1" x14ac:dyDescent="0.15"/>
    <row r="13561" ht="13.5" customHeight="1" x14ac:dyDescent="0.15"/>
    <row r="13562" ht="13.5" customHeight="1" x14ac:dyDescent="0.15"/>
    <row r="13569" ht="13.5" customHeight="1" x14ac:dyDescent="0.15"/>
    <row r="13570" ht="13.5" customHeight="1" x14ac:dyDescent="0.15"/>
    <row r="13577" ht="13.5" customHeight="1" x14ac:dyDescent="0.15"/>
    <row r="13578" ht="13.5" customHeight="1" x14ac:dyDescent="0.15"/>
    <row r="13585" ht="13.5" customHeight="1" x14ac:dyDescent="0.15"/>
    <row r="13586" ht="13.5" customHeight="1" x14ac:dyDescent="0.15"/>
    <row r="13593" ht="13.5" customHeight="1" x14ac:dyDescent="0.15"/>
    <row r="13594" ht="13.5" customHeight="1" x14ac:dyDescent="0.15"/>
    <row r="13601" ht="13.5" customHeight="1" x14ac:dyDescent="0.15"/>
    <row r="13602" ht="13.5" customHeight="1" x14ac:dyDescent="0.15"/>
    <row r="13609" ht="13.5" customHeight="1" x14ac:dyDescent="0.15"/>
    <row r="13610" ht="13.5" customHeight="1" x14ac:dyDescent="0.15"/>
    <row r="13617" ht="13.5" customHeight="1" x14ac:dyDescent="0.15"/>
    <row r="13618" ht="13.5" customHeight="1" x14ac:dyDescent="0.15"/>
    <row r="13625" ht="13.5" customHeight="1" x14ac:dyDescent="0.15"/>
    <row r="13626" ht="13.5" customHeight="1" x14ac:dyDescent="0.15"/>
    <row r="13633" ht="13.5" customHeight="1" x14ac:dyDescent="0.15"/>
    <row r="13634" ht="13.5" customHeight="1" x14ac:dyDescent="0.15"/>
    <row r="13641" ht="13.5" customHeight="1" x14ac:dyDescent="0.15"/>
    <row r="13642" ht="13.5" customHeight="1" x14ac:dyDescent="0.15"/>
    <row r="13649" ht="13.5" customHeight="1" x14ac:dyDescent="0.15"/>
    <row r="13650" ht="13.5" customHeight="1" x14ac:dyDescent="0.15"/>
    <row r="13657" ht="13.5" customHeight="1" x14ac:dyDescent="0.15"/>
    <row r="13658" ht="13.5" customHeight="1" x14ac:dyDescent="0.15"/>
    <row r="13665" ht="13.5" customHeight="1" x14ac:dyDescent="0.15"/>
    <row r="13666" ht="13.5" customHeight="1" x14ac:dyDescent="0.15"/>
    <row r="13673" ht="13.5" customHeight="1" x14ac:dyDescent="0.15"/>
    <row r="13674" ht="13.5" customHeight="1" x14ac:dyDescent="0.15"/>
    <row r="13681" ht="13.5" customHeight="1" x14ac:dyDescent="0.15"/>
    <row r="13682" ht="13.5" customHeight="1" x14ac:dyDescent="0.15"/>
    <row r="13689" ht="13.5" customHeight="1" x14ac:dyDescent="0.15"/>
    <row r="13690" ht="13.5" customHeight="1" x14ac:dyDescent="0.15"/>
    <row r="13697" ht="13.5" customHeight="1" x14ac:dyDescent="0.15"/>
    <row r="13698" ht="13.5" customHeight="1" x14ac:dyDescent="0.15"/>
    <row r="13705" ht="13.5" customHeight="1" x14ac:dyDescent="0.15"/>
    <row r="13706" ht="13.5" customHeight="1" x14ac:dyDescent="0.15"/>
    <row r="13713" ht="13.5" customHeight="1" x14ac:dyDescent="0.15"/>
    <row r="13714" ht="13.5" customHeight="1" x14ac:dyDescent="0.15"/>
    <row r="13721" ht="13.5" customHeight="1" x14ac:dyDescent="0.15"/>
    <row r="13722" ht="13.5" customHeight="1" x14ac:dyDescent="0.15"/>
    <row r="13729" ht="13.5" customHeight="1" x14ac:dyDescent="0.15"/>
    <row r="13730" ht="13.5" customHeight="1" x14ac:dyDescent="0.15"/>
    <row r="13737" ht="13.5" customHeight="1" x14ac:dyDescent="0.15"/>
    <row r="13738" ht="13.5" customHeight="1" x14ac:dyDescent="0.15"/>
    <row r="13745" ht="13.5" customHeight="1" x14ac:dyDescent="0.15"/>
    <row r="13746" ht="13.5" customHeight="1" x14ac:dyDescent="0.15"/>
    <row r="13753" ht="13.5" customHeight="1" x14ac:dyDescent="0.15"/>
    <row r="13754" ht="13.5" customHeight="1" x14ac:dyDescent="0.15"/>
    <row r="13761" ht="13.5" customHeight="1" x14ac:dyDescent="0.15"/>
    <row r="13762" ht="13.5" customHeight="1" x14ac:dyDescent="0.15"/>
    <row r="13769" ht="13.5" customHeight="1" x14ac:dyDescent="0.15"/>
    <row r="13770" ht="13.5" customHeight="1" x14ac:dyDescent="0.15"/>
    <row r="13777" ht="13.5" customHeight="1" x14ac:dyDescent="0.15"/>
    <row r="13778" ht="13.5" customHeight="1" x14ac:dyDescent="0.15"/>
    <row r="13785" ht="13.5" customHeight="1" x14ac:dyDescent="0.15"/>
    <row r="13786" ht="13.5" customHeight="1" x14ac:dyDescent="0.15"/>
    <row r="13793" ht="13.5" customHeight="1" x14ac:dyDescent="0.15"/>
    <row r="13794" ht="13.5" customHeight="1" x14ac:dyDescent="0.15"/>
    <row r="13801" ht="13.5" customHeight="1" x14ac:dyDescent="0.15"/>
    <row r="13802" ht="13.5" customHeight="1" x14ac:dyDescent="0.15"/>
    <row r="13809" ht="13.5" customHeight="1" x14ac:dyDescent="0.15"/>
    <row r="13810" ht="13.5" customHeight="1" x14ac:dyDescent="0.15"/>
    <row r="13817" ht="13.5" customHeight="1" x14ac:dyDescent="0.15"/>
    <row r="13818" ht="13.5" customHeight="1" x14ac:dyDescent="0.15"/>
    <row r="13825" ht="13.5" customHeight="1" x14ac:dyDescent="0.15"/>
    <row r="13826" ht="13.5" customHeight="1" x14ac:dyDescent="0.15"/>
    <row r="13833" ht="13.5" customHeight="1" x14ac:dyDescent="0.15"/>
    <row r="13834" ht="13.5" customHeight="1" x14ac:dyDescent="0.15"/>
    <row r="13841" ht="13.5" customHeight="1" x14ac:dyDescent="0.15"/>
    <row r="13842" ht="13.5" customHeight="1" x14ac:dyDescent="0.15"/>
    <row r="13849" ht="13.5" customHeight="1" x14ac:dyDescent="0.15"/>
    <row r="13850" ht="13.5" customHeight="1" x14ac:dyDescent="0.15"/>
    <row r="13857" ht="13.5" customHeight="1" x14ac:dyDescent="0.15"/>
    <row r="13858" ht="13.5" customHeight="1" x14ac:dyDescent="0.15"/>
    <row r="13865" ht="13.5" customHeight="1" x14ac:dyDescent="0.15"/>
    <row r="13866" ht="13.5" customHeight="1" x14ac:dyDescent="0.15"/>
    <row r="13873" ht="13.5" customHeight="1" x14ac:dyDescent="0.15"/>
    <row r="13874" ht="13.5" customHeight="1" x14ac:dyDescent="0.15"/>
    <row r="13881" ht="13.5" customHeight="1" x14ac:dyDescent="0.15"/>
    <row r="13882" ht="13.5" customHeight="1" x14ac:dyDescent="0.15"/>
    <row r="13889" ht="13.5" customHeight="1" x14ac:dyDescent="0.15"/>
    <row r="13890" ht="13.5" customHeight="1" x14ac:dyDescent="0.15"/>
    <row r="13897" ht="13.5" customHeight="1" x14ac:dyDescent="0.15"/>
    <row r="13898" ht="13.5" customHeight="1" x14ac:dyDescent="0.15"/>
    <row r="13905" ht="13.5" customHeight="1" x14ac:dyDescent="0.15"/>
    <row r="13906" ht="13.5" customHeight="1" x14ac:dyDescent="0.15"/>
    <row r="13913" ht="13.5" customHeight="1" x14ac:dyDescent="0.15"/>
    <row r="13914" ht="13.5" customHeight="1" x14ac:dyDescent="0.15"/>
    <row r="13921" ht="13.5" customHeight="1" x14ac:dyDescent="0.15"/>
    <row r="13922" ht="13.5" customHeight="1" x14ac:dyDescent="0.15"/>
    <row r="13929" ht="13.5" customHeight="1" x14ac:dyDescent="0.15"/>
    <row r="13930" ht="13.5" customHeight="1" x14ac:dyDescent="0.15"/>
    <row r="13937" ht="13.5" customHeight="1" x14ac:dyDescent="0.15"/>
    <row r="13938" ht="13.5" customHeight="1" x14ac:dyDescent="0.15"/>
    <row r="13945" ht="13.5" customHeight="1" x14ac:dyDescent="0.15"/>
    <row r="13946" ht="13.5" customHeight="1" x14ac:dyDescent="0.15"/>
    <row r="13953" ht="13.5" customHeight="1" x14ac:dyDescent="0.15"/>
    <row r="13954" ht="13.5" customHeight="1" x14ac:dyDescent="0.15"/>
    <row r="13961" ht="13.5" customHeight="1" x14ac:dyDescent="0.15"/>
    <row r="13962" ht="13.5" customHeight="1" x14ac:dyDescent="0.15"/>
    <row r="13969" ht="13.5" customHeight="1" x14ac:dyDescent="0.15"/>
    <row r="13970" ht="13.5" customHeight="1" x14ac:dyDescent="0.15"/>
    <row r="13977" ht="13.5" customHeight="1" x14ac:dyDescent="0.15"/>
    <row r="13978" ht="13.5" customHeight="1" x14ac:dyDescent="0.15"/>
    <row r="13985" ht="13.5" customHeight="1" x14ac:dyDescent="0.15"/>
    <row r="13986" ht="13.5" customHeight="1" x14ac:dyDescent="0.15"/>
    <row r="13993" ht="13.5" customHeight="1" x14ac:dyDescent="0.15"/>
    <row r="13994" ht="13.5" customHeight="1" x14ac:dyDescent="0.15"/>
    <row r="14001" ht="13.5" customHeight="1" x14ac:dyDescent="0.15"/>
    <row r="14002" ht="13.5" customHeight="1" x14ac:dyDescent="0.15"/>
    <row r="14009" ht="13.5" customHeight="1" x14ac:dyDescent="0.15"/>
    <row r="14010" ht="13.5" customHeight="1" x14ac:dyDescent="0.15"/>
    <row r="14017" ht="13.5" customHeight="1" x14ac:dyDescent="0.15"/>
    <row r="14018" ht="13.5" customHeight="1" x14ac:dyDescent="0.15"/>
    <row r="14025" ht="13.5" customHeight="1" x14ac:dyDescent="0.15"/>
    <row r="14026" ht="13.5" customHeight="1" x14ac:dyDescent="0.15"/>
    <row r="14033" ht="13.5" customHeight="1" x14ac:dyDescent="0.15"/>
    <row r="14034" ht="13.5" customHeight="1" x14ac:dyDescent="0.15"/>
    <row r="14041" ht="13.5" customHeight="1" x14ac:dyDescent="0.15"/>
    <row r="14042" ht="13.5" customHeight="1" x14ac:dyDescent="0.15"/>
    <row r="14049" ht="13.5" customHeight="1" x14ac:dyDescent="0.15"/>
    <row r="14050" ht="13.5" customHeight="1" x14ac:dyDescent="0.15"/>
    <row r="14057" ht="13.5" customHeight="1" x14ac:dyDescent="0.15"/>
    <row r="14058" ht="13.5" customHeight="1" x14ac:dyDescent="0.15"/>
    <row r="14065" ht="13.5" customHeight="1" x14ac:dyDescent="0.15"/>
    <row r="14066" ht="13.5" customHeight="1" x14ac:dyDescent="0.15"/>
    <row r="14073" ht="13.5" customHeight="1" x14ac:dyDescent="0.15"/>
    <row r="14074" ht="13.5" customHeight="1" x14ac:dyDescent="0.15"/>
    <row r="14081" ht="13.5" customHeight="1" x14ac:dyDescent="0.15"/>
    <row r="14082" ht="13.5" customHeight="1" x14ac:dyDescent="0.15"/>
    <row r="14089" ht="13.5" customHeight="1" x14ac:dyDescent="0.15"/>
    <row r="14090" ht="13.5" customHeight="1" x14ac:dyDescent="0.15"/>
    <row r="14097" ht="13.5" customHeight="1" x14ac:dyDescent="0.15"/>
    <row r="14098" ht="13.5" customHeight="1" x14ac:dyDescent="0.15"/>
    <row r="14105" ht="13.5" customHeight="1" x14ac:dyDescent="0.15"/>
    <row r="14106" ht="13.5" customHeight="1" x14ac:dyDescent="0.15"/>
    <row r="14113" ht="13.5" customHeight="1" x14ac:dyDescent="0.15"/>
    <row r="14114" ht="13.5" customHeight="1" x14ac:dyDescent="0.15"/>
    <row r="14121" ht="13.5" customHeight="1" x14ac:dyDescent="0.15"/>
    <row r="14122" ht="13.5" customHeight="1" x14ac:dyDescent="0.15"/>
    <row r="14129" ht="13.5" customHeight="1" x14ac:dyDescent="0.15"/>
    <row r="14130" ht="13.5" customHeight="1" x14ac:dyDescent="0.15"/>
    <row r="14137" ht="13.5" customHeight="1" x14ac:dyDescent="0.15"/>
    <row r="14138" ht="13.5" customHeight="1" x14ac:dyDescent="0.15"/>
    <row r="14145" ht="13.5" customHeight="1" x14ac:dyDescent="0.15"/>
    <row r="14146" ht="13.5" customHeight="1" x14ac:dyDescent="0.15"/>
    <row r="14153" ht="13.5" customHeight="1" x14ac:dyDescent="0.15"/>
    <row r="14154" ht="13.5" customHeight="1" x14ac:dyDescent="0.15"/>
    <row r="14161" ht="13.5" customHeight="1" x14ac:dyDescent="0.15"/>
    <row r="14162" ht="13.5" customHeight="1" x14ac:dyDescent="0.15"/>
    <row r="14169" ht="13.5" customHeight="1" x14ac:dyDescent="0.15"/>
    <row r="14170" ht="13.5" customHeight="1" x14ac:dyDescent="0.15"/>
    <row r="14177" ht="13.5" customHeight="1" x14ac:dyDescent="0.15"/>
    <row r="14178" ht="13.5" customHeight="1" x14ac:dyDescent="0.15"/>
    <row r="14185" ht="13.5" customHeight="1" x14ac:dyDescent="0.15"/>
    <row r="14186" ht="13.5" customHeight="1" x14ac:dyDescent="0.15"/>
    <row r="14193" ht="13.5" customHeight="1" x14ac:dyDescent="0.15"/>
    <row r="14194" ht="13.5" customHeight="1" x14ac:dyDescent="0.15"/>
    <row r="14201" ht="13.5" customHeight="1" x14ac:dyDescent="0.15"/>
    <row r="14202" ht="13.5" customHeight="1" x14ac:dyDescent="0.15"/>
    <row r="14209" ht="13.5" customHeight="1" x14ac:dyDescent="0.15"/>
    <row r="14210" ht="13.5" customHeight="1" x14ac:dyDescent="0.15"/>
    <row r="14217" ht="13.5" customHeight="1" x14ac:dyDescent="0.15"/>
    <row r="14218" ht="13.5" customHeight="1" x14ac:dyDescent="0.15"/>
    <row r="14225" ht="13.5" customHeight="1" x14ac:dyDescent="0.15"/>
    <row r="14226" ht="13.5" customHeight="1" x14ac:dyDescent="0.15"/>
    <row r="14233" ht="13.5" customHeight="1" x14ac:dyDescent="0.15"/>
    <row r="14234" ht="13.5" customHeight="1" x14ac:dyDescent="0.15"/>
    <row r="14241" ht="13.5" customHeight="1" x14ac:dyDescent="0.15"/>
    <row r="14242" ht="13.5" customHeight="1" x14ac:dyDescent="0.15"/>
    <row r="14249" ht="13.5" customHeight="1" x14ac:dyDescent="0.15"/>
    <row r="14250" ht="13.5" customHeight="1" x14ac:dyDescent="0.15"/>
    <row r="14257" ht="13.5" customHeight="1" x14ac:dyDescent="0.15"/>
    <row r="14258" ht="13.5" customHeight="1" x14ac:dyDescent="0.15"/>
    <row r="14265" ht="13.5" customHeight="1" x14ac:dyDescent="0.15"/>
    <row r="14266" ht="13.5" customHeight="1" x14ac:dyDescent="0.15"/>
    <row r="14273" ht="13.5" customHeight="1" x14ac:dyDescent="0.15"/>
    <row r="14274" ht="13.5" customHeight="1" x14ac:dyDescent="0.15"/>
    <row r="14281" ht="13.5" customHeight="1" x14ac:dyDescent="0.15"/>
    <row r="14282" ht="13.5" customHeight="1" x14ac:dyDescent="0.15"/>
    <row r="14289" ht="13.5" customHeight="1" x14ac:dyDescent="0.15"/>
    <row r="14290" ht="13.5" customHeight="1" x14ac:dyDescent="0.15"/>
    <row r="14297" ht="13.5" customHeight="1" x14ac:dyDescent="0.15"/>
    <row r="14298" ht="13.5" customHeight="1" x14ac:dyDescent="0.15"/>
    <row r="14305" ht="13.5" customHeight="1" x14ac:dyDescent="0.15"/>
    <row r="14306" ht="13.5" customHeight="1" x14ac:dyDescent="0.15"/>
    <row r="14313" ht="13.5" customHeight="1" x14ac:dyDescent="0.15"/>
    <row r="14314" ht="13.5" customHeight="1" x14ac:dyDescent="0.15"/>
    <row r="14321" ht="13.5" customHeight="1" x14ac:dyDescent="0.15"/>
    <row r="14322" ht="13.5" customHeight="1" x14ac:dyDescent="0.15"/>
    <row r="14329" ht="13.5" customHeight="1" x14ac:dyDescent="0.15"/>
    <row r="14330" ht="13.5" customHeight="1" x14ac:dyDescent="0.15"/>
    <row r="14337" ht="13.5" customHeight="1" x14ac:dyDescent="0.15"/>
    <row r="14338" ht="13.5" customHeight="1" x14ac:dyDescent="0.15"/>
    <row r="14345" ht="13.5" customHeight="1" x14ac:dyDescent="0.15"/>
    <row r="14346" ht="13.5" customHeight="1" x14ac:dyDescent="0.15"/>
    <row r="14353" ht="13.5" customHeight="1" x14ac:dyDescent="0.15"/>
    <row r="14354" ht="13.5" customHeight="1" x14ac:dyDescent="0.15"/>
    <row r="14361" ht="13.5" customHeight="1" x14ac:dyDescent="0.15"/>
    <row r="14362" ht="13.5" customHeight="1" x14ac:dyDescent="0.15"/>
    <row r="14369" ht="13.5" customHeight="1" x14ac:dyDescent="0.15"/>
    <row r="14370" ht="13.5" customHeight="1" x14ac:dyDescent="0.15"/>
    <row r="14377" ht="13.5" customHeight="1" x14ac:dyDescent="0.15"/>
    <row r="14378" ht="13.5" customHeight="1" x14ac:dyDescent="0.15"/>
    <row r="14385" ht="13.5" customHeight="1" x14ac:dyDescent="0.15"/>
    <row r="14386" ht="13.5" customHeight="1" x14ac:dyDescent="0.15"/>
    <row r="14393" ht="13.5" customHeight="1" x14ac:dyDescent="0.15"/>
    <row r="14394" ht="13.5" customHeight="1" x14ac:dyDescent="0.15"/>
    <row r="14401" ht="13.5" customHeight="1" x14ac:dyDescent="0.15"/>
    <row r="14402" ht="13.5" customHeight="1" x14ac:dyDescent="0.15"/>
    <row r="14409" ht="13.5" customHeight="1" x14ac:dyDescent="0.15"/>
    <row r="14410" ht="13.5" customHeight="1" x14ac:dyDescent="0.15"/>
    <row r="14417" ht="13.5" customHeight="1" x14ac:dyDescent="0.15"/>
    <row r="14418" ht="13.5" customHeight="1" x14ac:dyDescent="0.15"/>
    <row r="14425" ht="13.5" customHeight="1" x14ac:dyDescent="0.15"/>
    <row r="14426" ht="13.5" customHeight="1" x14ac:dyDescent="0.15"/>
    <row r="14433" ht="13.5" customHeight="1" x14ac:dyDescent="0.15"/>
    <row r="14434" ht="13.5" customHeight="1" x14ac:dyDescent="0.15"/>
    <row r="14441" ht="13.5" customHeight="1" x14ac:dyDescent="0.15"/>
    <row r="14442" ht="13.5" customHeight="1" x14ac:dyDescent="0.15"/>
    <row r="14449" ht="13.5" customHeight="1" x14ac:dyDescent="0.15"/>
    <row r="14450" ht="13.5" customHeight="1" x14ac:dyDescent="0.15"/>
    <row r="14457" ht="13.5" customHeight="1" x14ac:dyDescent="0.15"/>
    <row r="14458" ht="13.5" customHeight="1" x14ac:dyDescent="0.15"/>
    <row r="14465" ht="13.5" customHeight="1" x14ac:dyDescent="0.15"/>
    <row r="14466" ht="13.5" customHeight="1" x14ac:dyDescent="0.15"/>
    <row r="14473" ht="13.5" customHeight="1" x14ac:dyDescent="0.15"/>
    <row r="14474" ht="13.5" customHeight="1" x14ac:dyDescent="0.15"/>
    <row r="14481" ht="13.5" customHeight="1" x14ac:dyDescent="0.15"/>
    <row r="14482" ht="13.5" customHeight="1" x14ac:dyDescent="0.15"/>
    <row r="14489" ht="13.5" customHeight="1" x14ac:dyDescent="0.15"/>
    <row r="14490" ht="13.5" customHeight="1" x14ac:dyDescent="0.15"/>
    <row r="14497" ht="13.5" customHeight="1" x14ac:dyDescent="0.15"/>
    <row r="14498" ht="13.5" customHeight="1" x14ac:dyDescent="0.15"/>
    <row r="14505" ht="13.5" customHeight="1" x14ac:dyDescent="0.15"/>
    <row r="14506" ht="13.5" customHeight="1" x14ac:dyDescent="0.15"/>
    <row r="14513" ht="13.5" customHeight="1" x14ac:dyDescent="0.15"/>
    <row r="14514" ht="13.5" customHeight="1" x14ac:dyDescent="0.15"/>
    <row r="14521" ht="13.5" customHeight="1" x14ac:dyDescent="0.15"/>
    <row r="14522" ht="13.5" customHeight="1" x14ac:dyDescent="0.15"/>
    <row r="14529" ht="13.5" customHeight="1" x14ac:dyDescent="0.15"/>
    <row r="14530" ht="13.5" customHeight="1" x14ac:dyDescent="0.15"/>
    <row r="14537" ht="13.5" customHeight="1" x14ac:dyDescent="0.15"/>
    <row r="14538" ht="13.5" customHeight="1" x14ac:dyDescent="0.15"/>
    <row r="14545" ht="13.5" customHeight="1" x14ac:dyDescent="0.15"/>
    <row r="14546" ht="13.5" customHeight="1" x14ac:dyDescent="0.15"/>
    <row r="14553" ht="13.5" customHeight="1" x14ac:dyDescent="0.15"/>
    <row r="14554" ht="13.5" customHeight="1" x14ac:dyDescent="0.15"/>
    <row r="14561" ht="13.5" customHeight="1" x14ac:dyDescent="0.15"/>
    <row r="14562" ht="13.5" customHeight="1" x14ac:dyDescent="0.15"/>
    <row r="14569" ht="13.5" customHeight="1" x14ac:dyDescent="0.15"/>
    <row r="14570" ht="13.5" customHeight="1" x14ac:dyDescent="0.15"/>
    <row r="14577" ht="13.5" customHeight="1" x14ac:dyDescent="0.15"/>
    <row r="14578" ht="13.5" customHeight="1" x14ac:dyDescent="0.15"/>
    <row r="14585" ht="13.5" customHeight="1" x14ac:dyDescent="0.15"/>
    <row r="14586" ht="13.5" customHeight="1" x14ac:dyDescent="0.15"/>
    <row r="14593" ht="13.5" customHeight="1" x14ac:dyDescent="0.15"/>
    <row r="14594" ht="13.5" customHeight="1" x14ac:dyDescent="0.15"/>
    <row r="14601" ht="13.5" customHeight="1" x14ac:dyDescent="0.15"/>
    <row r="14602" ht="13.5" customHeight="1" x14ac:dyDescent="0.15"/>
    <row r="14609" ht="13.5" customHeight="1" x14ac:dyDescent="0.15"/>
    <row r="14610" ht="13.5" customHeight="1" x14ac:dyDescent="0.15"/>
    <row r="14617" ht="13.5" customHeight="1" x14ac:dyDescent="0.15"/>
    <row r="14618" ht="13.5" customHeight="1" x14ac:dyDescent="0.15"/>
    <row r="14625" ht="13.5" customHeight="1" x14ac:dyDescent="0.15"/>
    <row r="14626" ht="13.5" customHeight="1" x14ac:dyDescent="0.15"/>
    <row r="14633" ht="13.5" customHeight="1" x14ac:dyDescent="0.15"/>
    <row r="14634" ht="13.5" customHeight="1" x14ac:dyDescent="0.15"/>
    <row r="14641" ht="13.5" customHeight="1" x14ac:dyDescent="0.15"/>
    <row r="14642" ht="13.5" customHeight="1" x14ac:dyDescent="0.15"/>
    <row r="14649" ht="13.5" customHeight="1" x14ac:dyDescent="0.15"/>
    <row r="14650" ht="13.5" customHeight="1" x14ac:dyDescent="0.15"/>
    <row r="14657" ht="13.5" customHeight="1" x14ac:dyDescent="0.15"/>
    <row r="14658" ht="13.5" customHeight="1" x14ac:dyDescent="0.15"/>
    <row r="14665" ht="13.5" customHeight="1" x14ac:dyDescent="0.15"/>
    <row r="14666" ht="13.5" customHeight="1" x14ac:dyDescent="0.15"/>
    <row r="14673" ht="13.5" customHeight="1" x14ac:dyDescent="0.15"/>
    <row r="14674" ht="13.5" customHeight="1" x14ac:dyDescent="0.15"/>
    <row r="14681" ht="13.5" customHeight="1" x14ac:dyDescent="0.15"/>
    <row r="14682" ht="13.5" customHeight="1" x14ac:dyDescent="0.15"/>
    <row r="14689" ht="13.5" customHeight="1" x14ac:dyDescent="0.15"/>
    <row r="14690" ht="13.5" customHeight="1" x14ac:dyDescent="0.15"/>
    <row r="14697" ht="13.5" customHeight="1" x14ac:dyDescent="0.15"/>
    <row r="14698" ht="13.5" customHeight="1" x14ac:dyDescent="0.15"/>
    <row r="14705" ht="13.5" customHeight="1" x14ac:dyDescent="0.15"/>
    <row r="14706" ht="13.5" customHeight="1" x14ac:dyDescent="0.15"/>
    <row r="14713" ht="13.5" customHeight="1" x14ac:dyDescent="0.15"/>
    <row r="14714" ht="13.5" customHeight="1" x14ac:dyDescent="0.15"/>
    <row r="14721" ht="13.5" customHeight="1" x14ac:dyDescent="0.15"/>
    <row r="14722" ht="13.5" customHeight="1" x14ac:dyDescent="0.15"/>
    <row r="14729" ht="13.5" customHeight="1" x14ac:dyDescent="0.15"/>
    <row r="14730" ht="13.5" customHeight="1" x14ac:dyDescent="0.15"/>
    <row r="14737" ht="13.5" customHeight="1" x14ac:dyDescent="0.15"/>
    <row r="14738" ht="13.5" customHeight="1" x14ac:dyDescent="0.15"/>
    <row r="14745" ht="13.5" customHeight="1" x14ac:dyDescent="0.15"/>
    <row r="14746" ht="13.5" customHeight="1" x14ac:dyDescent="0.15"/>
    <row r="14753" ht="13.5" customHeight="1" x14ac:dyDescent="0.15"/>
    <row r="14754" ht="13.5" customHeight="1" x14ac:dyDescent="0.15"/>
    <row r="14761" ht="13.5" customHeight="1" x14ac:dyDescent="0.15"/>
    <row r="14762" ht="13.5" customHeight="1" x14ac:dyDescent="0.15"/>
    <row r="14769" ht="13.5" customHeight="1" x14ac:dyDescent="0.15"/>
    <row r="14770" ht="13.5" customHeight="1" x14ac:dyDescent="0.15"/>
    <row r="14777" ht="13.5" customHeight="1" x14ac:dyDescent="0.15"/>
    <row r="14778" ht="13.5" customHeight="1" x14ac:dyDescent="0.15"/>
    <row r="14785" ht="13.5" customHeight="1" x14ac:dyDescent="0.15"/>
    <row r="14786" ht="13.5" customHeight="1" x14ac:dyDescent="0.15"/>
    <row r="14793" ht="13.5" customHeight="1" x14ac:dyDescent="0.15"/>
    <row r="14794" ht="13.5" customHeight="1" x14ac:dyDescent="0.15"/>
    <row r="14801" ht="13.5" customHeight="1" x14ac:dyDescent="0.15"/>
    <row r="14802" ht="13.5" customHeight="1" x14ac:dyDescent="0.15"/>
    <row r="14809" ht="13.5" customHeight="1" x14ac:dyDescent="0.15"/>
    <row r="14810" ht="13.5" customHeight="1" x14ac:dyDescent="0.15"/>
    <row r="14817" ht="13.5" customHeight="1" x14ac:dyDescent="0.15"/>
    <row r="14818" ht="13.5" customHeight="1" x14ac:dyDescent="0.15"/>
    <row r="14825" ht="13.5" customHeight="1" x14ac:dyDescent="0.15"/>
    <row r="14826" ht="13.5" customHeight="1" x14ac:dyDescent="0.15"/>
    <row r="14833" ht="13.5" customHeight="1" x14ac:dyDescent="0.15"/>
    <row r="14834" ht="13.5" customHeight="1" x14ac:dyDescent="0.15"/>
    <row r="14841" ht="13.5" customHeight="1" x14ac:dyDescent="0.15"/>
    <row r="14842" ht="13.5" customHeight="1" x14ac:dyDescent="0.15"/>
    <row r="14849" ht="13.5" customHeight="1" x14ac:dyDescent="0.15"/>
    <row r="14850" ht="13.5" customHeight="1" x14ac:dyDescent="0.15"/>
    <row r="14857" ht="13.5" customHeight="1" x14ac:dyDescent="0.15"/>
    <row r="14858" ht="13.5" customHeight="1" x14ac:dyDescent="0.15"/>
    <row r="14865" ht="13.5" customHeight="1" x14ac:dyDescent="0.15"/>
    <row r="14866" ht="13.5" customHeight="1" x14ac:dyDescent="0.15"/>
    <row r="14873" ht="13.5" customHeight="1" x14ac:dyDescent="0.15"/>
    <row r="14874" ht="13.5" customHeight="1" x14ac:dyDescent="0.15"/>
    <row r="14881" ht="13.5" customHeight="1" x14ac:dyDescent="0.15"/>
    <row r="14882" ht="13.5" customHeight="1" x14ac:dyDescent="0.15"/>
    <row r="14889" ht="13.5" customHeight="1" x14ac:dyDescent="0.15"/>
    <row r="14890" ht="13.5" customHeight="1" x14ac:dyDescent="0.15"/>
    <row r="14897" ht="13.5" customHeight="1" x14ac:dyDescent="0.15"/>
    <row r="14898" ht="13.5" customHeight="1" x14ac:dyDescent="0.15"/>
    <row r="14905" ht="13.5" customHeight="1" x14ac:dyDescent="0.15"/>
    <row r="14906" ht="13.5" customHeight="1" x14ac:dyDescent="0.15"/>
    <row r="14913" ht="13.5" customHeight="1" x14ac:dyDescent="0.15"/>
    <row r="14914" ht="13.5" customHeight="1" x14ac:dyDescent="0.15"/>
    <row r="14921" ht="13.5" customHeight="1" x14ac:dyDescent="0.15"/>
    <row r="14922" ht="13.5" customHeight="1" x14ac:dyDescent="0.15"/>
    <row r="14929" ht="13.5" customHeight="1" x14ac:dyDescent="0.15"/>
    <row r="14930" ht="13.5" customHeight="1" x14ac:dyDescent="0.15"/>
    <row r="14937" ht="13.5" customHeight="1" x14ac:dyDescent="0.15"/>
    <row r="14938" ht="13.5" customHeight="1" x14ac:dyDescent="0.15"/>
    <row r="14945" ht="13.5" customHeight="1" x14ac:dyDescent="0.15"/>
    <row r="14946" ht="13.5" customHeight="1" x14ac:dyDescent="0.15"/>
    <row r="14953" ht="13.5" customHeight="1" x14ac:dyDescent="0.15"/>
    <row r="14954" ht="13.5" customHeight="1" x14ac:dyDescent="0.15"/>
    <row r="14961" ht="13.5" customHeight="1" x14ac:dyDescent="0.15"/>
    <row r="14962" ht="13.5" customHeight="1" x14ac:dyDescent="0.15"/>
    <row r="14969" ht="13.5" customHeight="1" x14ac:dyDescent="0.15"/>
    <row r="14970" ht="13.5" customHeight="1" x14ac:dyDescent="0.15"/>
    <row r="14977" ht="13.5" customHeight="1" x14ac:dyDescent="0.15"/>
    <row r="14978" ht="13.5" customHeight="1" x14ac:dyDescent="0.15"/>
    <row r="14985" ht="13.5" customHeight="1" x14ac:dyDescent="0.15"/>
    <row r="14986" ht="13.5" customHeight="1" x14ac:dyDescent="0.15"/>
    <row r="14993" ht="13.5" customHeight="1" x14ac:dyDescent="0.15"/>
    <row r="14994" ht="13.5" customHeight="1" x14ac:dyDescent="0.15"/>
    <row r="15001" ht="13.5" customHeight="1" x14ac:dyDescent="0.15"/>
    <row r="15002" ht="13.5" customHeight="1" x14ac:dyDescent="0.15"/>
    <row r="15009" ht="13.5" customHeight="1" x14ac:dyDescent="0.15"/>
    <row r="15010" ht="13.5" customHeight="1" x14ac:dyDescent="0.15"/>
    <row r="15017" ht="13.5" customHeight="1" x14ac:dyDescent="0.15"/>
    <row r="15018" ht="13.5" customHeight="1" x14ac:dyDescent="0.15"/>
    <row r="15025" ht="13.5" customHeight="1" x14ac:dyDescent="0.15"/>
    <row r="15026" ht="13.5" customHeight="1" x14ac:dyDescent="0.15"/>
    <row r="15033" ht="13.5" customHeight="1" x14ac:dyDescent="0.15"/>
    <row r="15034" ht="13.5" customHeight="1" x14ac:dyDescent="0.15"/>
    <row r="15041" ht="13.5" customHeight="1" x14ac:dyDescent="0.15"/>
    <row r="15042" ht="13.5" customHeight="1" x14ac:dyDescent="0.15"/>
    <row r="15049" ht="13.5" customHeight="1" x14ac:dyDescent="0.15"/>
    <row r="15050" ht="13.5" customHeight="1" x14ac:dyDescent="0.15"/>
    <row r="15057" ht="13.5" customHeight="1" x14ac:dyDescent="0.15"/>
    <row r="15058" ht="13.5" customHeight="1" x14ac:dyDescent="0.15"/>
    <row r="15065" ht="13.5" customHeight="1" x14ac:dyDescent="0.15"/>
    <row r="15066" ht="13.5" customHeight="1" x14ac:dyDescent="0.15"/>
    <row r="15073" ht="13.5" customHeight="1" x14ac:dyDescent="0.15"/>
    <row r="15074" ht="13.5" customHeight="1" x14ac:dyDescent="0.15"/>
    <row r="15081" ht="13.5" customHeight="1" x14ac:dyDescent="0.15"/>
    <row r="15082" ht="13.5" customHeight="1" x14ac:dyDescent="0.15"/>
    <row r="15089" ht="13.5" customHeight="1" x14ac:dyDescent="0.15"/>
    <row r="15090" ht="13.5" customHeight="1" x14ac:dyDescent="0.15"/>
    <row r="15097" ht="13.5" customHeight="1" x14ac:dyDescent="0.15"/>
    <row r="15098" ht="13.5" customHeight="1" x14ac:dyDescent="0.15"/>
    <row r="15105" ht="13.5" customHeight="1" x14ac:dyDescent="0.15"/>
    <row r="15106" ht="13.5" customHeight="1" x14ac:dyDescent="0.15"/>
    <row r="15113" ht="13.5" customHeight="1" x14ac:dyDescent="0.15"/>
    <row r="15114" ht="13.5" customHeight="1" x14ac:dyDescent="0.15"/>
    <row r="15121" ht="13.5" customHeight="1" x14ac:dyDescent="0.15"/>
    <row r="15122" ht="13.5" customHeight="1" x14ac:dyDescent="0.15"/>
    <row r="15129" ht="13.5" customHeight="1" x14ac:dyDescent="0.15"/>
    <row r="15130" ht="13.5" customHeight="1" x14ac:dyDescent="0.15"/>
    <row r="15137" ht="13.5" customHeight="1" x14ac:dyDescent="0.15"/>
    <row r="15138" ht="13.5" customHeight="1" x14ac:dyDescent="0.15"/>
    <row r="15145" ht="13.5" customHeight="1" x14ac:dyDescent="0.15"/>
    <row r="15146" ht="13.5" customHeight="1" x14ac:dyDescent="0.15"/>
    <row r="15153" ht="13.5" customHeight="1" x14ac:dyDescent="0.15"/>
    <row r="15154" ht="13.5" customHeight="1" x14ac:dyDescent="0.15"/>
    <row r="15161" ht="13.5" customHeight="1" x14ac:dyDescent="0.15"/>
    <row r="15162" ht="13.5" customHeight="1" x14ac:dyDescent="0.15"/>
    <row r="15169" ht="13.5" customHeight="1" x14ac:dyDescent="0.15"/>
    <row r="15170" ht="13.5" customHeight="1" x14ac:dyDescent="0.15"/>
    <row r="15177" ht="13.5" customHeight="1" x14ac:dyDescent="0.15"/>
    <row r="15178" ht="13.5" customHeight="1" x14ac:dyDescent="0.15"/>
    <row r="15185" ht="13.5" customHeight="1" x14ac:dyDescent="0.15"/>
    <row r="15186" ht="13.5" customHeight="1" x14ac:dyDescent="0.15"/>
    <row r="15193" ht="13.5" customHeight="1" x14ac:dyDescent="0.15"/>
    <row r="15194" ht="13.5" customHeight="1" x14ac:dyDescent="0.15"/>
    <row r="15201" ht="13.5" customHeight="1" x14ac:dyDescent="0.15"/>
    <row r="15202" ht="13.5" customHeight="1" x14ac:dyDescent="0.15"/>
    <row r="15209" ht="13.5" customHeight="1" x14ac:dyDescent="0.15"/>
    <row r="15210" ht="13.5" customHeight="1" x14ac:dyDescent="0.15"/>
    <row r="15217" ht="13.5" customHeight="1" x14ac:dyDescent="0.15"/>
    <row r="15218" ht="13.5" customHeight="1" x14ac:dyDescent="0.15"/>
    <row r="15225" ht="13.5" customHeight="1" x14ac:dyDescent="0.15"/>
    <row r="15226" ht="13.5" customHeight="1" x14ac:dyDescent="0.15"/>
    <row r="15233" ht="13.5" customHeight="1" x14ac:dyDescent="0.15"/>
    <row r="15234" ht="13.5" customHeight="1" x14ac:dyDescent="0.15"/>
    <row r="15241" ht="13.5" customHeight="1" x14ac:dyDescent="0.15"/>
    <row r="15242" ht="13.5" customHeight="1" x14ac:dyDescent="0.15"/>
    <row r="15249" ht="13.5" customHeight="1" x14ac:dyDescent="0.15"/>
    <row r="15250" ht="13.5" customHeight="1" x14ac:dyDescent="0.15"/>
    <row r="15257" ht="13.5" customHeight="1" x14ac:dyDescent="0.15"/>
    <row r="15258" ht="13.5" customHeight="1" x14ac:dyDescent="0.15"/>
    <row r="15265" ht="13.5" customHeight="1" x14ac:dyDescent="0.15"/>
    <row r="15266" ht="13.5" customHeight="1" x14ac:dyDescent="0.15"/>
    <row r="15273" ht="13.5" customHeight="1" x14ac:dyDescent="0.15"/>
    <row r="15274" ht="13.5" customHeight="1" x14ac:dyDescent="0.15"/>
    <row r="15281" ht="13.5" customHeight="1" x14ac:dyDescent="0.15"/>
    <row r="15282" ht="13.5" customHeight="1" x14ac:dyDescent="0.15"/>
    <row r="15289" ht="13.5" customHeight="1" x14ac:dyDescent="0.15"/>
    <row r="15290" ht="13.5" customHeight="1" x14ac:dyDescent="0.15"/>
    <row r="15297" ht="13.5" customHeight="1" x14ac:dyDescent="0.15"/>
    <row r="15298" ht="13.5" customHeight="1" x14ac:dyDescent="0.15"/>
    <row r="15305" ht="13.5" customHeight="1" x14ac:dyDescent="0.15"/>
    <row r="15306" ht="13.5" customHeight="1" x14ac:dyDescent="0.15"/>
    <row r="15313" ht="13.5" customHeight="1" x14ac:dyDescent="0.15"/>
    <row r="15314" ht="13.5" customHeight="1" x14ac:dyDescent="0.15"/>
    <row r="15321" ht="13.5" customHeight="1" x14ac:dyDescent="0.15"/>
    <row r="15322" ht="13.5" customHeight="1" x14ac:dyDescent="0.15"/>
    <row r="15329" ht="13.5" customHeight="1" x14ac:dyDescent="0.15"/>
    <row r="15330" ht="13.5" customHeight="1" x14ac:dyDescent="0.15"/>
    <row r="15337" ht="13.5" customHeight="1" x14ac:dyDescent="0.15"/>
    <row r="15338" ht="13.5" customHeight="1" x14ac:dyDescent="0.15"/>
    <row r="15345" ht="13.5" customHeight="1" x14ac:dyDescent="0.15"/>
    <row r="15346" ht="13.5" customHeight="1" x14ac:dyDescent="0.15"/>
    <row r="15353" ht="13.5" customHeight="1" x14ac:dyDescent="0.15"/>
    <row r="15354" ht="13.5" customHeight="1" x14ac:dyDescent="0.15"/>
    <row r="15361" ht="13.5" customHeight="1" x14ac:dyDescent="0.15"/>
    <row r="15362" ht="13.5" customHeight="1" x14ac:dyDescent="0.15"/>
    <row r="15369" ht="13.5" customHeight="1" x14ac:dyDescent="0.15"/>
    <row r="15370" ht="13.5" customHeight="1" x14ac:dyDescent="0.15"/>
    <row r="15377" ht="13.5" customHeight="1" x14ac:dyDescent="0.15"/>
    <row r="15378" ht="13.5" customHeight="1" x14ac:dyDescent="0.15"/>
    <row r="15385" ht="13.5" customHeight="1" x14ac:dyDescent="0.15"/>
    <row r="15386" ht="13.5" customHeight="1" x14ac:dyDescent="0.15"/>
    <row r="15393" ht="13.5" customHeight="1" x14ac:dyDescent="0.15"/>
    <row r="15394" ht="13.5" customHeight="1" x14ac:dyDescent="0.15"/>
    <row r="15401" ht="13.5" customHeight="1" x14ac:dyDescent="0.15"/>
    <row r="15402" ht="13.5" customHeight="1" x14ac:dyDescent="0.15"/>
    <row r="15409" ht="13.5" customHeight="1" x14ac:dyDescent="0.15"/>
    <row r="15410" ht="13.5" customHeight="1" x14ac:dyDescent="0.15"/>
    <row r="15417" ht="13.5" customHeight="1" x14ac:dyDescent="0.15"/>
    <row r="15418" ht="13.5" customHeight="1" x14ac:dyDescent="0.15"/>
    <row r="15425" ht="13.5" customHeight="1" x14ac:dyDescent="0.15"/>
    <row r="15426" ht="13.5" customHeight="1" x14ac:dyDescent="0.15"/>
    <row r="15433" ht="13.5" customHeight="1" x14ac:dyDescent="0.15"/>
    <row r="15434" ht="13.5" customHeight="1" x14ac:dyDescent="0.15"/>
    <row r="15441" ht="13.5" customHeight="1" x14ac:dyDescent="0.15"/>
    <row r="15442" ht="13.5" customHeight="1" x14ac:dyDescent="0.15"/>
    <row r="15449" ht="13.5" customHeight="1" x14ac:dyDescent="0.15"/>
    <row r="15450" ht="13.5" customHeight="1" x14ac:dyDescent="0.15"/>
    <row r="15457" ht="13.5" customHeight="1" x14ac:dyDescent="0.15"/>
    <row r="15458" ht="13.5" customHeight="1" x14ac:dyDescent="0.15"/>
    <row r="15465" ht="13.5" customHeight="1" x14ac:dyDescent="0.15"/>
    <row r="15466" ht="13.5" customHeight="1" x14ac:dyDescent="0.15"/>
    <row r="15473" ht="13.5" customHeight="1" x14ac:dyDescent="0.15"/>
    <row r="15474" ht="13.5" customHeight="1" x14ac:dyDescent="0.15"/>
    <row r="15481" ht="13.5" customHeight="1" x14ac:dyDescent="0.15"/>
    <row r="15482" ht="13.5" customHeight="1" x14ac:dyDescent="0.15"/>
    <row r="15489" ht="13.5" customHeight="1" x14ac:dyDescent="0.15"/>
    <row r="15490" ht="13.5" customHeight="1" x14ac:dyDescent="0.15"/>
    <row r="15497" ht="13.5" customHeight="1" x14ac:dyDescent="0.15"/>
    <row r="15498" ht="13.5" customHeight="1" x14ac:dyDescent="0.15"/>
    <row r="15505" ht="13.5" customHeight="1" x14ac:dyDescent="0.15"/>
    <row r="15506" ht="13.5" customHeight="1" x14ac:dyDescent="0.15"/>
    <row r="15513" ht="13.5" customHeight="1" x14ac:dyDescent="0.15"/>
    <row r="15514" ht="13.5" customHeight="1" x14ac:dyDescent="0.15"/>
    <row r="15521" ht="13.5" customHeight="1" x14ac:dyDescent="0.15"/>
    <row r="15522" ht="13.5" customHeight="1" x14ac:dyDescent="0.15"/>
    <row r="15529" ht="13.5" customHeight="1" x14ac:dyDescent="0.15"/>
    <row r="15530" ht="13.5" customHeight="1" x14ac:dyDescent="0.15"/>
    <row r="15537" ht="13.5" customHeight="1" x14ac:dyDescent="0.15"/>
    <row r="15538" ht="13.5" customHeight="1" x14ac:dyDescent="0.15"/>
    <row r="15545" ht="13.5" customHeight="1" x14ac:dyDescent="0.15"/>
    <row r="15546" ht="13.5" customHeight="1" x14ac:dyDescent="0.15"/>
    <row r="15553" ht="13.5" customHeight="1" x14ac:dyDescent="0.15"/>
    <row r="15554" ht="13.5" customHeight="1" x14ac:dyDescent="0.15"/>
    <row r="15561" ht="13.5" customHeight="1" x14ac:dyDescent="0.15"/>
    <row r="15562" ht="13.5" customHeight="1" x14ac:dyDescent="0.15"/>
    <row r="15569" ht="13.5" customHeight="1" x14ac:dyDescent="0.15"/>
    <row r="15570" ht="13.5" customHeight="1" x14ac:dyDescent="0.15"/>
    <row r="15577" ht="13.5" customHeight="1" x14ac:dyDescent="0.15"/>
    <row r="15578" ht="13.5" customHeight="1" x14ac:dyDescent="0.15"/>
    <row r="15585" ht="13.5" customHeight="1" x14ac:dyDescent="0.15"/>
    <row r="15586" ht="13.5" customHeight="1" x14ac:dyDescent="0.15"/>
    <row r="15593" ht="13.5" customHeight="1" x14ac:dyDescent="0.15"/>
    <row r="15594" ht="13.5" customHeight="1" x14ac:dyDescent="0.15"/>
    <row r="15601" ht="13.5" customHeight="1" x14ac:dyDescent="0.15"/>
    <row r="15602" ht="13.5" customHeight="1" x14ac:dyDescent="0.15"/>
    <row r="15609" ht="13.5" customHeight="1" x14ac:dyDescent="0.15"/>
    <row r="15610" ht="13.5" customHeight="1" x14ac:dyDescent="0.15"/>
    <row r="15617" ht="13.5" customHeight="1" x14ac:dyDescent="0.15"/>
    <row r="15618" ht="13.5" customHeight="1" x14ac:dyDescent="0.15"/>
    <row r="15625" ht="13.5" customHeight="1" x14ac:dyDescent="0.15"/>
    <row r="15626" ht="13.5" customHeight="1" x14ac:dyDescent="0.15"/>
    <row r="15633" ht="13.5" customHeight="1" x14ac:dyDescent="0.15"/>
    <row r="15634" ht="13.5" customHeight="1" x14ac:dyDescent="0.15"/>
    <row r="15641" ht="13.5" customHeight="1" x14ac:dyDescent="0.15"/>
    <row r="15642" ht="13.5" customHeight="1" x14ac:dyDescent="0.15"/>
    <row r="15649" ht="13.5" customHeight="1" x14ac:dyDescent="0.15"/>
    <row r="15650" ht="13.5" customHeight="1" x14ac:dyDescent="0.15"/>
    <row r="15657" ht="13.5" customHeight="1" x14ac:dyDescent="0.15"/>
    <row r="15658" ht="13.5" customHeight="1" x14ac:dyDescent="0.15"/>
    <row r="15665" ht="13.5" customHeight="1" x14ac:dyDescent="0.15"/>
    <row r="15666" ht="13.5" customHeight="1" x14ac:dyDescent="0.15"/>
    <row r="15673" ht="13.5" customHeight="1" x14ac:dyDescent="0.15"/>
    <row r="15674" ht="13.5" customHeight="1" x14ac:dyDescent="0.15"/>
    <row r="15681" ht="13.5" customHeight="1" x14ac:dyDescent="0.15"/>
    <row r="15682" ht="13.5" customHeight="1" x14ac:dyDescent="0.15"/>
    <row r="15689" ht="13.5" customHeight="1" x14ac:dyDescent="0.15"/>
    <row r="15690" ht="13.5" customHeight="1" x14ac:dyDescent="0.15"/>
    <row r="15697" ht="13.5" customHeight="1" x14ac:dyDescent="0.15"/>
    <row r="15698" ht="13.5" customHeight="1" x14ac:dyDescent="0.15"/>
    <row r="15705" ht="13.5" customHeight="1" x14ac:dyDescent="0.15"/>
    <row r="15706" ht="13.5" customHeight="1" x14ac:dyDescent="0.15"/>
    <row r="15713" ht="13.5" customHeight="1" x14ac:dyDescent="0.15"/>
    <row r="15714" ht="13.5" customHeight="1" x14ac:dyDescent="0.15"/>
    <row r="15721" ht="13.5" customHeight="1" x14ac:dyDescent="0.15"/>
    <row r="15722" ht="13.5" customHeight="1" x14ac:dyDescent="0.15"/>
    <row r="15729" ht="13.5" customHeight="1" x14ac:dyDescent="0.15"/>
    <row r="15730" ht="13.5" customHeight="1" x14ac:dyDescent="0.15"/>
    <row r="15737" ht="13.5" customHeight="1" x14ac:dyDescent="0.15"/>
    <row r="15738" ht="13.5" customHeight="1" x14ac:dyDescent="0.15"/>
    <row r="15745" ht="13.5" customHeight="1" x14ac:dyDescent="0.15"/>
    <row r="15746" ht="13.5" customHeight="1" x14ac:dyDescent="0.15"/>
    <row r="15753" ht="13.5" customHeight="1" x14ac:dyDescent="0.15"/>
    <row r="15754" ht="13.5" customHeight="1" x14ac:dyDescent="0.15"/>
    <row r="15761" ht="13.5" customHeight="1" x14ac:dyDescent="0.15"/>
    <row r="15762" ht="13.5" customHeight="1" x14ac:dyDescent="0.15"/>
    <row r="15769" ht="13.5" customHeight="1" x14ac:dyDescent="0.15"/>
    <row r="15770" ht="13.5" customHeight="1" x14ac:dyDescent="0.15"/>
    <row r="15777" ht="13.5" customHeight="1" x14ac:dyDescent="0.15"/>
    <row r="15778" ht="13.5" customHeight="1" x14ac:dyDescent="0.15"/>
    <row r="15785" ht="13.5" customHeight="1" x14ac:dyDescent="0.15"/>
    <row r="15786" ht="13.5" customHeight="1" x14ac:dyDescent="0.15"/>
    <row r="15793" ht="13.5" customHeight="1" x14ac:dyDescent="0.15"/>
    <row r="15794" ht="13.5" customHeight="1" x14ac:dyDescent="0.15"/>
    <row r="15801" ht="13.5" customHeight="1" x14ac:dyDescent="0.15"/>
    <row r="15802" ht="13.5" customHeight="1" x14ac:dyDescent="0.15"/>
    <row r="15809" ht="13.5" customHeight="1" x14ac:dyDescent="0.15"/>
    <row r="15810" ht="13.5" customHeight="1" x14ac:dyDescent="0.15"/>
    <row r="15817" ht="13.5" customHeight="1" x14ac:dyDescent="0.15"/>
    <row r="15818" ht="13.5" customHeight="1" x14ac:dyDescent="0.15"/>
    <row r="15825" ht="13.5" customHeight="1" x14ac:dyDescent="0.15"/>
    <row r="15826" ht="13.5" customHeight="1" x14ac:dyDescent="0.15"/>
    <row r="15833" ht="13.5" customHeight="1" x14ac:dyDescent="0.15"/>
    <row r="15834" ht="13.5" customHeight="1" x14ac:dyDescent="0.15"/>
    <row r="15841" ht="13.5" customHeight="1" x14ac:dyDescent="0.15"/>
    <row r="15842" ht="13.5" customHeight="1" x14ac:dyDescent="0.15"/>
    <row r="15849" ht="13.5" customHeight="1" x14ac:dyDescent="0.15"/>
    <row r="15850" ht="13.5" customHeight="1" x14ac:dyDescent="0.15"/>
    <row r="15857" ht="13.5" customHeight="1" x14ac:dyDescent="0.15"/>
    <row r="15858" ht="13.5" customHeight="1" x14ac:dyDescent="0.15"/>
    <row r="15865" ht="13.5" customHeight="1" x14ac:dyDescent="0.15"/>
    <row r="15866" ht="13.5" customHeight="1" x14ac:dyDescent="0.15"/>
    <row r="15873" ht="13.5" customHeight="1" x14ac:dyDescent="0.15"/>
    <row r="15874" ht="13.5" customHeight="1" x14ac:dyDescent="0.15"/>
    <row r="15881" ht="13.5" customHeight="1" x14ac:dyDescent="0.15"/>
    <row r="15882" ht="13.5" customHeight="1" x14ac:dyDescent="0.15"/>
    <row r="15889" ht="13.5" customHeight="1" x14ac:dyDescent="0.15"/>
    <row r="15890" ht="13.5" customHeight="1" x14ac:dyDescent="0.15"/>
    <row r="15897" ht="13.5" customHeight="1" x14ac:dyDescent="0.15"/>
    <row r="15898" ht="13.5" customHeight="1" x14ac:dyDescent="0.15"/>
    <row r="15905" ht="13.5" customHeight="1" x14ac:dyDescent="0.15"/>
    <row r="15906" ht="13.5" customHeight="1" x14ac:dyDescent="0.15"/>
    <row r="15913" ht="13.5" customHeight="1" x14ac:dyDescent="0.15"/>
    <row r="15914" ht="13.5" customHeight="1" x14ac:dyDescent="0.15"/>
    <row r="15921" ht="13.5" customHeight="1" x14ac:dyDescent="0.15"/>
    <row r="15922" ht="13.5" customHeight="1" x14ac:dyDescent="0.15"/>
    <row r="15929" ht="13.5" customHeight="1" x14ac:dyDescent="0.15"/>
    <row r="15930" ht="13.5" customHeight="1" x14ac:dyDescent="0.15"/>
    <row r="15937" ht="13.5" customHeight="1" x14ac:dyDescent="0.15"/>
    <row r="15938" ht="13.5" customHeight="1" x14ac:dyDescent="0.15"/>
    <row r="15945" ht="13.5" customHeight="1" x14ac:dyDescent="0.15"/>
    <row r="15946" ht="13.5" customHeight="1" x14ac:dyDescent="0.15"/>
    <row r="15953" ht="13.5" customHeight="1" x14ac:dyDescent="0.15"/>
    <row r="15954" ht="13.5" customHeight="1" x14ac:dyDescent="0.15"/>
    <row r="15961" ht="13.5" customHeight="1" x14ac:dyDescent="0.15"/>
    <row r="15962" ht="13.5" customHeight="1" x14ac:dyDescent="0.15"/>
    <row r="15969" ht="13.5" customHeight="1" x14ac:dyDescent="0.15"/>
    <row r="15970" ht="13.5" customHeight="1" x14ac:dyDescent="0.15"/>
    <row r="15977" ht="13.5" customHeight="1" x14ac:dyDescent="0.15"/>
    <row r="15978" ht="13.5" customHeight="1" x14ac:dyDescent="0.15"/>
    <row r="15985" ht="13.5" customHeight="1" x14ac:dyDescent="0.15"/>
    <row r="15986" ht="13.5" customHeight="1" x14ac:dyDescent="0.15"/>
    <row r="15993" ht="13.5" customHeight="1" x14ac:dyDescent="0.15"/>
    <row r="15994" ht="13.5" customHeight="1" x14ac:dyDescent="0.15"/>
    <row r="16001" ht="13.5" customHeight="1" x14ac:dyDescent="0.15"/>
    <row r="16002" ht="13.5" customHeight="1" x14ac:dyDescent="0.15"/>
    <row r="16009" ht="13.5" customHeight="1" x14ac:dyDescent="0.15"/>
    <row r="16010" ht="13.5" customHeight="1" x14ac:dyDescent="0.15"/>
    <row r="16017" ht="13.5" customHeight="1" x14ac:dyDescent="0.15"/>
    <row r="16018" ht="13.5" customHeight="1" x14ac:dyDescent="0.15"/>
    <row r="16025" ht="13.5" customHeight="1" x14ac:dyDescent="0.15"/>
    <row r="16026" ht="13.5" customHeight="1" x14ac:dyDescent="0.15"/>
    <row r="16033" ht="13.5" customHeight="1" x14ac:dyDescent="0.15"/>
    <row r="16034" ht="13.5" customHeight="1" x14ac:dyDescent="0.15"/>
    <row r="16041" ht="13.5" customHeight="1" x14ac:dyDescent="0.15"/>
    <row r="16042" ht="13.5" customHeight="1" x14ac:dyDescent="0.15"/>
    <row r="16049" ht="13.5" customHeight="1" x14ac:dyDescent="0.15"/>
    <row r="16050" ht="13.5" customHeight="1" x14ac:dyDescent="0.15"/>
    <row r="16057" ht="13.5" customHeight="1" x14ac:dyDescent="0.15"/>
    <row r="16058" ht="13.5" customHeight="1" x14ac:dyDescent="0.15"/>
    <row r="16065" ht="13.5" customHeight="1" x14ac:dyDescent="0.15"/>
    <row r="16066" ht="13.5" customHeight="1" x14ac:dyDescent="0.15"/>
    <row r="16073" ht="13.5" customHeight="1" x14ac:dyDescent="0.15"/>
    <row r="16074" ht="13.5" customHeight="1" x14ac:dyDescent="0.15"/>
    <row r="16081" ht="13.5" customHeight="1" x14ac:dyDescent="0.15"/>
    <row r="16082" ht="13.5" customHeight="1" x14ac:dyDescent="0.15"/>
    <row r="16089" ht="13.5" customHeight="1" x14ac:dyDescent="0.15"/>
    <row r="16090" ht="13.5" customHeight="1" x14ac:dyDescent="0.15"/>
    <row r="16097" ht="13.5" customHeight="1" x14ac:dyDescent="0.15"/>
    <row r="16098" ht="13.5" customHeight="1" x14ac:dyDescent="0.15"/>
    <row r="16105" ht="13.5" customHeight="1" x14ac:dyDescent="0.15"/>
    <row r="16106" ht="13.5" customHeight="1" x14ac:dyDescent="0.15"/>
    <row r="16113" ht="13.5" customHeight="1" x14ac:dyDescent="0.15"/>
    <row r="16114" ht="13.5" customHeight="1" x14ac:dyDescent="0.15"/>
    <row r="16121" ht="13.5" customHeight="1" x14ac:dyDescent="0.15"/>
    <row r="16122" ht="13.5" customHeight="1" x14ac:dyDescent="0.15"/>
    <row r="16129" ht="13.5" customHeight="1" x14ac:dyDescent="0.15"/>
    <row r="16130" ht="13.5" customHeight="1" x14ac:dyDescent="0.15"/>
    <row r="16137" ht="13.5" customHeight="1" x14ac:dyDescent="0.15"/>
    <row r="16138" ht="13.5" customHeight="1" x14ac:dyDescent="0.15"/>
    <row r="16145" ht="13.5" customHeight="1" x14ac:dyDescent="0.15"/>
    <row r="16146" ht="13.5" customHeight="1" x14ac:dyDescent="0.15"/>
    <row r="16153" ht="13.5" customHeight="1" x14ac:dyDescent="0.15"/>
    <row r="16154" ht="13.5" customHeight="1" x14ac:dyDescent="0.15"/>
    <row r="16161" ht="13.5" customHeight="1" x14ac:dyDescent="0.15"/>
    <row r="16162" ht="13.5" customHeight="1" x14ac:dyDescent="0.15"/>
    <row r="16169" ht="13.5" customHeight="1" x14ac:dyDescent="0.15"/>
    <row r="16170" ht="13.5" customHeight="1" x14ac:dyDescent="0.15"/>
    <row r="16177" ht="13.5" customHeight="1" x14ac:dyDescent="0.15"/>
    <row r="16178" ht="13.5" customHeight="1" x14ac:dyDescent="0.15"/>
    <row r="16185" ht="13.5" customHeight="1" x14ac:dyDescent="0.15"/>
    <row r="16186" ht="13.5" customHeight="1" x14ac:dyDescent="0.15"/>
    <row r="16193" ht="13.5" customHeight="1" x14ac:dyDescent="0.15"/>
    <row r="16194" ht="13.5" customHeight="1" x14ac:dyDescent="0.15"/>
    <row r="16201" ht="13.5" customHeight="1" x14ac:dyDescent="0.15"/>
    <row r="16202" ht="13.5" customHeight="1" x14ac:dyDescent="0.15"/>
    <row r="16209" ht="13.5" customHeight="1" x14ac:dyDescent="0.15"/>
    <row r="16210" ht="13.5" customHeight="1" x14ac:dyDescent="0.15"/>
    <row r="16217" ht="13.5" customHeight="1" x14ac:dyDescent="0.15"/>
    <row r="16218" ht="13.5" customHeight="1" x14ac:dyDescent="0.15"/>
    <row r="16225" ht="13.5" customHeight="1" x14ac:dyDescent="0.15"/>
    <row r="16226" ht="13.5" customHeight="1" x14ac:dyDescent="0.15"/>
    <row r="16233" ht="13.5" customHeight="1" x14ac:dyDescent="0.15"/>
    <row r="16234" ht="13.5" customHeight="1" x14ac:dyDescent="0.15"/>
    <row r="16241" ht="13.5" customHeight="1" x14ac:dyDescent="0.15"/>
    <row r="16242" ht="13.5" customHeight="1" x14ac:dyDescent="0.15"/>
    <row r="16249" ht="13.5" customHeight="1" x14ac:dyDescent="0.15"/>
    <row r="16250" ht="13.5" customHeight="1" x14ac:dyDescent="0.15"/>
    <row r="16257" ht="13.5" customHeight="1" x14ac:dyDescent="0.15"/>
    <row r="16258" ht="13.5" customHeight="1" x14ac:dyDescent="0.15"/>
    <row r="16265" ht="13.5" customHeight="1" x14ac:dyDescent="0.15"/>
    <row r="16266" ht="13.5" customHeight="1" x14ac:dyDescent="0.15"/>
    <row r="16273" ht="13.5" customHeight="1" x14ac:dyDescent="0.15"/>
    <row r="16274" ht="13.5" customHeight="1" x14ac:dyDescent="0.15"/>
    <row r="16281" ht="13.5" customHeight="1" x14ac:dyDescent="0.15"/>
    <row r="16282" ht="13.5" customHeight="1" x14ac:dyDescent="0.15"/>
    <row r="16289" ht="13.5" customHeight="1" x14ac:dyDescent="0.15"/>
    <row r="16290" ht="13.5" customHeight="1" x14ac:dyDescent="0.15"/>
    <row r="16297" ht="13.5" customHeight="1" x14ac:dyDescent="0.15"/>
    <row r="16298" ht="13.5" customHeight="1" x14ac:dyDescent="0.15"/>
    <row r="16305" ht="13.5" customHeight="1" x14ac:dyDescent="0.15"/>
    <row r="16306" ht="13.5" customHeight="1" x14ac:dyDescent="0.15"/>
    <row r="16313" ht="13.5" customHeight="1" x14ac:dyDescent="0.15"/>
    <row r="16314" ht="13.5" customHeight="1" x14ac:dyDescent="0.15"/>
    <row r="16321" ht="13.5" customHeight="1" x14ac:dyDescent="0.15"/>
    <row r="16322" ht="13.5" customHeight="1" x14ac:dyDescent="0.15"/>
    <row r="16329" ht="13.5" customHeight="1" x14ac:dyDescent="0.15"/>
    <row r="16330" ht="13.5" customHeight="1" x14ac:dyDescent="0.15"/>
    <row r="16337" ht="13.5" customHeight="1" x14ac:dyDescent="0.15"/>
    <row r="16338" ht="13.5" customHeight="1" x14ac:dyDescent="0.15"/>
    <row r="16345" ht="13.5" customHeight="1" x14ac:dyDescent="0.15"/>
    <row r="16346" ht="13.5" customHeight="1" x14ac:dyDescent="0.15"/>
    <row r="16353" ht="13.5" customHeight="1" x14ac:dyDescent="0.15"/>
    <row r="16354" ht="13.5" customHeight="1" x14ac:dyDescent="0.15"/>
    <row r="16361" ht="13.5" customHeight="1" x14ac:dyDescent="0.15"/>
    <row r="16362" ht="13.5" customHeight="1" x14ac:dyDescent="0.15"/>
    <row r="16369" ht="13.5" customHeight="1" x14ac:dyDescent="0.15"/>
    <row r="16370" ht="13.5" customHeight="1" x14ac:dyDescent="0.15"/>
    <row r="16377" ht="13.5" customHeight="1" x14ac:dyDescent="0.15"/>
    <row r="16378" ht="13.5" customHeight="1" x14ac:dyDescent="0.15"/>
    <row r="16385" ht="13.5" customHeight="1" x14ac:dyDescent="0.15"/>
    <row r="16386" ht="13.5" customHeight="1" x14ac:dyDescent="0.15"/>
    <row r="16393" ht="13.5" customHeight="1" x14ac:dyDescent="0.15"/>
    <row r="16394" ht="13.5" customHeight="1" x14ac:dyDescent="0.15"/>
    <row r="16401" ht="13.5" customHeight="1" x14ac:dyDescent="0.15"/>
    <row r="16402" ht="13.5" customHeight="1" x14ac:dyDescent="0.15"/>
    <row r="16409" ht="13.5" customHeight="1" x14ac:dyDescent="0.15"/>
    <row r="16410" ht="13.5" customHeight="1" x14ac:dyDescent="0.15"/>
    <row r="16417" ht="13.5" customHeight="1" x14ac:dyDescent="0.15"/>
    <row r="16418" ht="13.5" customHeight="1" x14ac:dyDescent="0.15"/>
    <row r="16425" ht="13.5" customHeight="1" x14ac:dyDescent="0.15"/>
    <row r="16426" ht="13.5" customHeight="1" x14ac:dyDescent="0.15"/>
    <row r="16433" ht="13.5" customHeight="1" x14ac:dyDescent="0.15"/>
    <row r="16434" ht="13.5" customHeight="1" x14ac:dyDescent="0.15"/>
    <row r="16441" ht="13.5" customHeight="1" x14ac:dyDescent="0.15"/>
    <row r="16442" ht="13.5" customHeight="1" x14ac:dyDescent="0.15"/>
    <row r="16449" ht="13.5" customHeight="1" x14ac:dyDescent="0.15"/>
    <row r="16450" ht="13.5" customHeight="1" x14ac:dyDescent="0.15"/>
    <row r="16457" ht="13.5" customHeight="1" x14ac:dyDescent="0.15"/>
    <row r="16458" ht="13.5" customHeight="1" x14ac:dyDescent="0.15"/>
    <row r="16465" ht="13.5" customHeight="1" x14ac:dyDescent="0.15"/>
    <row r="16466" ht="13.5" customHeight="1" x14ac:dyDescent="0.15"/>
    <row r="16473" ht="13.5" customHeight="1" x14ac:dyDescent="0.15"/>
    <row r="16474" ht="13.5" customHeight="1" x14ac:dyDescent="0.15"/>
    <row r="16481" ht="13.5" customHeight="1" x14ac:dyDescent="0.15"/>
    <row r="16482" ht="13.5" customHeight="1" x14ac:dyDescent="0.15"/>
    <row r="16489" ht="13.5" customHeight="1" x14ac:dyDescent="0.15"/>
    <row r="16490" ht="13.5" customHeight="1" x14ac:dyDescent="0.15"/>
    <row r="16497" ht="13.5" customHeight="1" x14ac:dyDescent="0.15"/>
    <row r="16498" ht="13.5" customHeight="1" x14ac:dyDescent="0.15"/>
    <row r="16505" ht="13.5" customHeight="1" x14ac:dyDescent="0.15"/>
    <row r="16506" ht="13.5" customHeight="1" x14ac:dyDescent="0.15"/>
    <row r="16513" ht="13.5" customHeight="1" x14ac:dyDescent="0.15"/>
    <row r="16514" ht="13.5" customHeight="1" x14ac:dyDescent="0.15"/>
    <row r="16521" ht="13.5" customHeight="1" x14ac:dyDescent="0.15"/>
    <row r="16522" ht="13.5" customHeight="1" x14ac:dyDescent="0.15"/>
    <row r="16529" ht="13.5" customHeight="1" x14ac:dyDescent="0.15"/>
    <row r="16530" ht="13.5" customHeight="1" x14ac:dyDescent="0.15"/>
    <row r="16537" ht="13.5" customHeight="1" x14ac:dyDescent="0.15"/>
    <row r="16538" ht="13.5" customHeight="1" x14ac:dyDescent="0.15"/>
    <row r="16545" ht="13.5" customHeight="1" x14ac:dyDescent="0.15"/>
    <row r="16546" ht="13.5" customHeight="1" x14ac:dyDescent="0.15"/>
    <row r="16553" ht="13.5" customHeight="1" x14ac:dyDescent="0.15"/>
    <row r="16554" ht="13.5" customHeight="1" x14ac:dyDescent="0.15"/>
    <row r="16561" ht="13.5" customHeight="1" x14ac:dyDescent="0.15"/>
    <row r="16562" ht="13.5" customHeight="1" x14ac:dyDescent="0.15"/>
    <row r="16569" ht="13.5" customHeight="1" x14ac:dyDescent="0.15"/>
    <row r="16570" ht="13.5" customHeight="1" x14ac:dyDescent="0.15"/>
    <row r="16577" ht="13.5" customHeight="1" x14ac:dyDescent="0.15"/>
    <row r="16578" ht="13.5" customHeight="1" x14ac:dyDescent="0.15"/>
    <row r="16585" ht="13.5" customHeight="1" x14ac:dyDescent="0.15"/>
    <row r="16586" ht="13.5" customHeight="1" x14ac:dyDescent="0.15"/>
    <row r="16593" ht="13.5" customHeight="1" x14ac:dyDescent="0.15"/>
    <row r="16594" ht="13.5" customHeight="1" x14ac:dyDescent="0.15"/>
    <row r="16601" ht="13.5" customHeight="1" x14ac:dyDescent="0.15"/>
    <row r="16602" ht="13.5" customHeight="1" x14ac:dyDescent="0.15"/>
    <row r="16609" ht="13.5" customHeight="1" x14ac:dyDescent="0.15"/>
    <row r="16610" ht="13.5" customHeight="1" x14ac:dyDescent="0.15"/>
    <row r="16617" ht="13.5" customHeight="1" x14ac:dyDescent="0.15"/>
    <row r="16618" ht="13.5" customHeight="1" x14ac:dyDescent="0.15"/>
    <row r="16625" ht="13.5" customHeight="1" x14ac:dyDescent="0.15"/>
    <row r="16626" ht="13.5" customHeight="1" x14ac:dyDescent="0.15"/>
    <row r="16633" ht="13.5" customHeight="1" x14ac:dyDescent="0.15"/>
    <row r="16634" ht="13.5" customHeight="1" x14ac:dyDescent="0.15"/>
    <row r="16641" ht="13.5" customHeight="1" x14ac:dyDescent="0.15"/>
    <row r="16642" ht="13.5" customHeight="1" x14ac:dyDescent="0.15"/>
    <row r="16649" ht="13.5" customHeight="1" x14ac:dyDescent="0.15"/>
    <row r="16650" ht="13.5" customHeight="1" x14ac:dyDescent="0.15"/>
    <row r="16657" ht="13.5" customHeight="1" x14ac:dyDescent="0.15"/>
    <row r="16658" ht="13.5" customHeight="1" x14ac:dyDescent="0.15"/>
    <row r="16665" ht="13.5" customHeight="1" x14ac:dyDescent="0.15"/>
    <row r="16666" ht="13.5" customHeight="1" x14ac:dyDescent="0.15"/>
    <row r="16673" ht="13.5" customHeight="1" x14ac:dyDescent="0.15"/>
    <row r="16674" ht="13.5" customHeight="1" x14ac:dyDescent="0.15"/>
    <row r="16681" ht="13.5" customHeight="1" x14ac:dyDescent="0.15"/>
    <row r="16682" ht="13.5" customHeight="1" x14ac:dyDescent="0.15"/>
    <row r="16689" ht="13.5" customHeight="1" x14ac:dyDescent="0.15"/>
    <row r="16690" ht="13.5" customHeight="1" x14ac:dyDescent="0.15"/>
    <row r="16697" ht="13.5" customHeight="1" x14ac:dyDescent="0.15"/>
    <row r="16698" ht="13.5" customHeight="1" x14ac:dyDescent="0.15"/>
    <row r="16705" ht="13.5" customHeight="1" x14ac:dyDescent="0.15"/>
    <row r="16706" ht="13.5" customHeight="1" x14ac:dyDescent="0.15"/>
    <row r="16713" ht="13.5" customHeight="1" x14ac:dyDescent="0.15"/>
    <row r="16714" ht="13.5" customHeight="1" x14ac:dyDescent="0.15"/>
    <row r="16721" ht="13.5" customHeight="1" x14ac:dyDescent="0.15"/>
    <row r="16722" ht="13.5" customHeight="1" x14ac:dyDescent="0.15"/>
    <row r="16729" ht="13.5" customHeight="1" x14ac:dyDescent="0.15"/>
    <row r="16730" ht="13.5" customHeight="1" x14ac:dyDescent="0.15"/>
    <row r="16737" ht="13.5" customHeight="1" x14ac:dyDescent="0.15"/>
    <row r="16738" ht="13.5" customHeight="1" x14ac:dyDescent="0.15"/>
    <row r="16745" ht="13.5" customHeight="1" x14ac:dyDescent="0.15"/>
    <row r="16746" ht="13.5" customHeight="1" x14ac:dyDescent="0.15"/>
    <row r="16753" ht="13.5" customHeight="1" x14ac:dyDescent="0.15"/>
    <row r="16754" ht="13.5" customHeight="1" x14ac:dyDescent="0.15"/>
    <row r="16761" ht="13.5" customHeight="1" x14ac:dyDescent="0.15"/>
    <row r="16762" ht="13.5" customHeight="1" x14ac:dyDescent="0.15"/>
    <row r="16769" ht="13.5" customHeight="1" x14ac:dyDescent="0.15"/>
    <row r="16770" ht="13.5" customHeight="1" x14ac:dyDescent="0.15"/>
    <row r="16777" ht="13.5" customHeight="1" x14ac:dyDescent="0.15"/>
    <row r="16778" ht="13.5" customHeight="1" x14ac:dyDescent="0.15"/>
    <row r="16785" ht="13.5" customHeight="1" x14ac:dyDescent="0.15"/>
    <row r="16786" ht="13.5" customHeight="1" x14ac:dyDescent="0.15"/>
    <row r="16793" ht="13.5" customHeight="1" x14ac:dyDescent="0.15"/>
    <row r="16794" ht="13.5" customHeight="1" x14ac:dyDescent="0.15"/>
    <row r="16801" ht="13.5" customHeight="1" x14ac:dyDescent="0.15"/>
    <row r="16802" ht="13.5" customHeight="1" x14ac:dyDescent="0.15"/>
    <row r="16809" ht="13.5" customHeight="1" x14ac:dyDescent="0.15"/>
    <row r="16810" ht="13.5" customHeight="1" x14ac:dyDescent="0.15"/>
    <row r="16817" ht="13.5" customHeight="1" x14ac:dyDescent="0.15"/>
    <row r="16818" ht="13.5" customHeight="1" x14ac:dyDescent="0.15"/>
    <row r="16825" ht="13.5" customHeight="1" x14ac:dyDescent="0.15"/>
    <row r="16826" ht="13.5" customHeight="1" x14ac:dyDescent="0.15"/>
    <row r="16833" ht="13.5" customHeight="1" x14ac:dyDescent="0.15"/>
    <row r="16834" ht="13.5" customHeight="1" x14ac:dyDescent="0.15"/>
    <row r="16841" ht="13.5" customHeight="1" x14ac:dyDescent="0.15"/>
    <row r="16842" ht="13.5" customHeight="1" x14ac:dyDescent="0.15"/>
    <row r="16849" ht="13.5" customHeight="1" x14ac:dyDescent="0.15"/>
    <row r="16850" ht="13.5" customHeight="1" x14ac:dyDescent="0.15"/>
    <row r="16857" ht="13.5" customHeight="1" x14ac:dyDescent="0.15"/>
    <row r="16858" ht="13.5" customHeight="1" x14ac:dyDescent="0.15"/>
    <row r="16865" ht="13.5" customHeight="1" x14ac:dyDescent="0.15"/>
    <row r="16866" ht="13.5" customHeight="1" x14ac:dyDescent="0.15"/>
    <row r="16873" ht="13.5" customHeight="1" x14ac:dyDescent="0.15"/>
    <row r="16874" ht="13.5" customHeight="1" x14ac:dyDescent="0.15"/>
    <row r="16881" ht="13.5" customHeight="1" x14ac:dyDescent="0.15"/>
    <row r="16882" ht="13.5" customHeight="1" x14ac:dyDescent="0.15"/>
    <row r="16889" ht="13.5" customHeight="1" x14ac:dyDescent="0.15"/>
    <row r="16890" ht="13.5" customHeight="1" x14ac:dyDescent="0.15"/>
    <row r="16897" ht="13.5" customHeight="1" x14ac:dyDescent="0.15"/>
    <row r="16898" ht="13.5" customHeight="1" x14ac:dyDescent="0.15"/>
    <row r="16905" ht="13.5" customHeight="1" x14ac:dyDescent="0.15"/>
    <row r="16906" ht="13.5" customHeight="1" x14ac:dyDescent="0.15"/>
    <row r="16913" ht="13.5" customHeight="1" x14ac:dyDescent="0.15"/>
    <row r="16914" ht="13.5" customHeight="1" x14ac:dyDescent="0.15"/>
    <row r="16921" ht="13.5" customHeight="1" x14ac:dyDescent="0.15"/>
    <row r="16922" ht="13.5" customHeight="1" x14ac:dyDescent="0.15"/>
    <row r="16929" ht="13.5" customHeight="1" x14ac:dyDescent="0.15"/>
    <row r="16930" ht="13.5" customHeight="1" x14ac:dyDescent="0.15"/>
    <row r="16937" ht="13.5" customHeight="1" x14ac:dyDescent="0.15"/>
    <row r="16938" ht="13.5" customHeight="1" x14ac:dyDescent="0.15"/>
    <row r="16945" ht="13.5" customHeight="1" x14ac:dyDescent="0.15"/>
    <row r="16946" ht="13.5" customHeight="1" x14ac:dyDescent="0.15"/>
    <row r="16953" ht="13.5" customHeight="1" x14ac:dyDescent="0.15"/>
    <row r="16954" ht="13.5" customHeight="1" x14ac:dyDescent="0.15"/>
    <row r="16961" ht="13.5" customHeight="1" x14ac:dyDescent="0.15"/>
    <row r="16962" ht="13.5" customHeight="1" x14ac:dyDescent="0.15"/>
    <row r="16969" ht="13.5" customHeight="1" x14ac:dyDescent="0.15"/>
    <row r="16970" ht="13.5" customHeight="1" x14ac:dyDescent="0.15"/>
    <row r="16977" ht="13.5" customHeight="1" x14ac:dyDescent="0.15"/>
    <row r="16978" ht="13.5" customHeight="1" x14ac:dyDescent="0.15"/>
    <row r="16985" ht="13.5" customHeight="1" x14ac:dyDescent="0.15"/>
    <row r="16986" ht="13.5" customHeight="1" x14ac:dyDescent="0.15"/>
    <row r="16993" ht="13.5" customHeight="1" x14ac:dyDescent="0.15"/>
    <row r="16994" ht="13.5" customHeight="1" x14ac:dyDescent="0.15"/>
    <row r="17001" ht="13.5" customHeight="1" x14ac:dyDescent="0.15"/>
    <row r="17002" ht="13.5" customHeight="1" x14ac:dyDescent="0.15"/>
    <row r="17009" ht="13.5" customHeight="1" x14ac:dyDescent="0.15"/>
    <row r="17010" ht="13.5" customHeight="1" x14ac:dyDescent="0.15"/>
    <row r="17017" ht="13.5" customHeight="1" x14ac:dyDescent="0.15"/>
    <row r="17018" ht="13.5" customHeight="1" x14ac:dyDescent="0.15"/>
    <row r="17025" ht="13.5" customHeight="1" x14ac:dyDescent="0.15"/>
    <row r="17026" ht="13.5" customHeight="1" x14ac:dyDescent="0.15"/>
    <row r="17033" ht="13.5" customHeight="1" x14ac:dyDescent="0.15"/>
    <row r="17034" ht="13.5" customHeight="1" x14ac:dyDescent="0.15"/>
    <row r="17041" ht="13.5" customHeight="1" x14ac:dyDescent="0.15"/>
    <row r="17042" ht="13.5" customHeight="1" x14ac:dyDescent="0.15"/>
    <row r="17049" ht="13.5" customHeight="1" x14ac:dyDescent="0.15"/>
    <row r="17050" ht="13.5" customHeight="1" x14ac:dyDescent="0.15"/>
    <row r="17057" ht="13.5" customHeight="1" x14ac:dyDescent="0.15"/>
    <row r="17058" ht="13.5" customHeight="1" x14ac:dyDescent="0.15"/>
    <row r="17065" ht="13.5" customHeight="1" x14ac:dyDescent="0.15"/>
    <row r="17066" ht="13.5" customHeight="1" x14ac:dyDescent="0.15"/>
    <row r="17073" ht="13.5" customHeight="1" x14ac:dyDescent="0.15"/>
    <row r="17074" ht="13.5" customHeight="1" x14ac:dyDescent="0.15"/>
    <row r="17081" ht="13.5" customHeight="1" x14ac:dyDescent="0.15"/>
    <row r="17082" ht="13.5" customHeight="1" x14ac:dyDescent="0.15"/>
    <row r="17089" ht="13.5" customHeight="1" x14ac:dyDescent="0.15"/>
    <row r="17090" ht="13.5" customHeight="1" x14ac:dyDescent="0.15"/>
    <row r="17097" ht="13.5" customHeight="1" x14ac:dyDescent="0.15"/>
    <row r="17098" ht="13.5" customHeight="1" x14ac:dyDescent="0.15"/>
    <row r="17105" ht="13.5" customHeight="1" x14ac:dyDescent="0.15"/>
    <row r="17106" ht="13.5" customHeight="1" x14ac:dyDescent="0.15"/>
    <row r="17113" ht="13.5" customHeight="1" x14ac:dyDescent="0.15"/>
    <row r="17114" ht="13.5" customHeight="1" x14ac:dyDescent="0.15"/>
    <row r="17121" ht="13.5" customHeight="1" x14ac:dyDescent="0.15"/>
    <row r="17122" ht="13.5" customHeight="1" x14ac:dyDescent="0.15"/>
    <row r="17129" ht="13.5" customHeight="1" x14ac:dyDescent="0.15"/>
    <row r="17130" ht="13.5" customHeight="1" x14ac:dyDescent="0.15"/>
    <row r="17137" ht="13.5" customHeight="1" x14ac:dyDescent="0.15"/>
    <row r="17138" ht="13.5" customHeight="1" x14ac:dyDescent="0.15"/>
    <row r="17145" ht="13.5" customHeight="1" x14ac:dyDescent="0.15"/>
    <row r="17146" ht="13.5" customHeight="1" x14ac:dyDescent="0.15"/>
    <row r="17153" ht="13.5" customHeight="1" x14ac:dyDescent="0.15"/>
    <row r="17154" ht="13.5" customHeight="1" x14ac:dyDescent="0.15"/>
    <row r="17161" ht="13.5" customHeight="1" x14ac:dyDescent="0.15"/>
    <row r="17162" ht="13.5" customHeight="1" x14ac:dyDescent="0.15"/>
    <row r="17169" ht="13.5" customHeight="1" x14ac:dyDescent="0.15"/>
    <row r="17170" ht="13.5" customHeight="1" x14ac:dyDescent="0.15"/>
    <row r="17177" ht="13.5" customHeight="1" x14ac:dyDescent="0.15"/>
    <row r="17178" ht="13.5" customHeight="1" x14ac:dyDescent="0.15"/>
    <row r="17185" ht="13.5" customHeight="1" x14ac:dyDescent="0.15"/>
    <row r="17186" ht="13.5" customHeight="1" x14ac:dyDescent="0.15"/>
    <row r="17193" ht="13.5" customHeight="1" x14ac:dyDescent="0.15"/>
    <row r="17194" ht="13.5" customHeight="1" x14ac:dyDescent="0.15"/>
    <row r="17201" ht="13.5" customHeight="1" x14ac:dyDescent="0.15"/>
    <row r="17202" ht="13.5" customHeight="1" x14ac:dyDescent="0.15"/>
    <row r="17209" ht="13.5" customHeight="1" x14ac:dyDescent="0.15"/>
    <row r="17210" ht="13.5" customHeight="1" x14ac:dyDescent="0.15"/>
    <row r="17217" ht="13.5" customHeight="1" x14ac:dyDescent="0.15"/>
    <row r="17218" ht="13.5" customHeight="1" x14ac:dyDescent="0.15"/>
    <row r="17225" ht="13.5" customHeight="1" x14ac:dyDescent="0.15"/>
    <row r="17226" ht="13.5" customHeight="1" x14ac:dyDescent="0.15"/>
    <row r="17233" ht="13.5" customHeight="1" x14ac:dyDescent="0.15"/>
    <row r="17234" ht="13.5" customHeight="1" x14ac:dyDescent="0.15"/>
    <row r="17241" ht="13.5" customHeight="1" x14ac:dyDescent="0.15"/>
    <row r="17242" ht="13.5" customHeight="1" x14ac:dyDescent="0.15"/>
    <row r="17249" ht="13.5" customHeight="1" x14ac:dyDescent="0.15"/>
    <row r="17250" ht="13.5" customHeight="1" x14ac:dyDescent="0.15"/>
    <row r="17257" ht="13.5" customHeight="1" x14ac:dyDescent="0.15"/>
    <row r="17258" ht="13.5" customHeight="1" x14ac:dyDescent="0.15"/>
    <row r="17265" ht="13.5" customHeight="1" x14ac:dyDescent="0.15"/>
    <row r="17266" ht="13.5" customHeight="1" x14ac:dyDescent="0.15"/>
    <row r="17273" ht="13.5" customHeight="1" x14ac:dyDescent="0.15"/>
    <row r="17274" ht="13.5" customHeight="1" x14ac:dyDescent="0.15"/>
    <row r="17281" ht="13.5" customHeight="1" x14ac:dyDescent="0.15"/>
    <row r="17282" ht="13.5" customHeight="1" x14ac:dyDescent="0.15"/>
    <row r="17289" ht="13.5" customHeight="1" x14ac:dyDescent="0.15"/>
    <row r="17290" ht="13.5" customHeight="1" x14ac:dyDescent="0.15"/>
    <row r="17297" ht="13.5" customHeight="1" x14ac:dyDescent="0.15"/>
    <row r="17298" ht="13.5" customHeight="1" x14ac:dyDescent="0.15"/>
    <row r="17305" ht="13.5" customHeight="1" x14ac:dyDescent="0.15"/>
    <row r="17306" ht="13.5" customHeight="1" x14ac:dyDescent="0.15"/>
    <row r="17313" ht="13.5" customHeight="1" x14ac:dyDescent="0.15"/>
    <row r="17314" ht="13.5" customHeight="1" x14ac:dyDescent="0.15"/>
    <row r="17321" ht="13.5" customHeight="1" x14ac:dyDescent="0.15"/>
    <row r="17322" ht="13.5" customHeight="1" x14ac:dyDescent="0.15"/>
    <row r="17329" ht="13.5" customHeight="1" x14ac:dyDescent="0.15"/>
    <row r="17330" ht="13.5" customHeight="1" x14ac:dyDescent="0.15"/>
    <row r="17337" ht="13.5" customHeight="1" x14ac:dyDescent="0.15"/>
    <row r="17338" ht="13.5" customHeight="1" x14ac:dyDescent="0.15"/>
    <row r="17345" ht="13.5" customHeight="1" x14ac:dyDescent="0.15"/>
    <row r="17346" ht="13.5" customHeight="1" x14ac:dyDescent="0.15"/>
    <row r="17353" ht="13.5" customHeight="1" x14ac:dyDescent="0.15"/>
    <row r="17354" ht="13.5" customHeight="1" x14ac:dyDescent="0.15"/>
    <row r="17361" ht="13.5" customHeight="1" x14ac:dyDescent="0.15"/>
    <row r="17362" ht="13.5" customHeight="1" x14ac:dyDescent="0.15"/>
    <row r="17369" ht="13.5" customHeight="1" x14ac:dyDescent="0.15"/>
    <row r="17370" ht="13.5" customHeight="1" x14ac:dyDescent="0.15"/>
    <row r="17377" ht="13.5" customHeight="1" x14ac:dyDescent="0.15"/>
    <row r="17378" ht="13.5" customHeight="1" x14ac:dyDescent="0.15"/>
    <row r="17385" ht="13.5" customHeight="1" x14ac:dyDescent="0.15"/>
    <row r="17386" ht="13.5" customHeight="1" x14ac:dyDescent="0.15"/>
    <row r="17393" ht="13.5" customHeight="1" x14ac:dyDescent="0.15"/>
    <row r="17394" ht="13.5" customHeight="1" x14ac:dyDescent="0.15"/>
    <row r="17401" ht="13.5" customHeight="1" x14ac:dyDescent="0.15"/>
    <row r="17402" ht="13.5" customHeight="1" x14ac:dyDescent="0.15"/>
    <row r="17409" ht="13.5" customHeight="1" x14ac:dyDescent="0.15"/>
    <row r="17410" ht="13.5" customHeight="1" x14ac:dyDescent="0.15"/>
    <row r="17417" ht="13.5" customHeight="1" x14ac:dyDescent="0.15"/>
    <row r="17418" ht="13.5" customHeight="1" x14ac:dyDescent="0.15"/>
    <row r="17425" ht="13.5" customHeight="1" x14ac:dyDescent="0.15"/>
    <row r="17426" ht="13.5" customHeight="1" x14ac:dyDescent="0.15"/>
    <row r="17433" ht="13.5" customHeight="1" x14ac:dyDescent="0.15"/>
    <row r="17434" ht="13.5" customHeight="1" x14ac:dyDescent="0.15"/>
    <row r="17441" ht="13.5" customHeight="1" x14ac:dyDescent="0.15"/>
    <row r="17442" ht="13.5" customHeight="1" x14ac:dyDescent="0.15"/>
    <row r="17449" ht="13.5" customHeight="1" x14ac:dyDescent="0.15"/>
    <row r="17450" ht="13.5" customHeight="1" x14ac:dyDescent="0.15"/>
    <row r="17457" ht="13.5" customHeight="1" x14ac:dyDescent="0.15"/>
    <row r="17458" ht="13.5" customHeight="1" x14ac:dyDescent="0.15"/>
    <row r="17465" ht="13.5" customHeight="1" x14ac:dyDescent="0.15"/>
    <row r="17466" ht="13.5" customHeight="1" x14ac:dyDescent="0.15"/>
    <row r="17473" ht="13.5" customHeight="1" x14ac:dyDescent="0.15"/>
    <row r="17474" ht="13.5" customHeight="1" x14ac:dyDescent="0.15"/>
    <row r="17481" ht="13.5" customHeight="1" x14ac:dyDescent="0.15"/>
    <row r="17482" ht="13.5" customHeight="1" x14ac:dyDescent="0.15"/>
    <row r="17489" ht="13.5" customHeight="1" x14ac:dyDescent="0.15"/>
    <row r="17490" ht="13.5" customHeight="1" x14ac:dyDescent="0.15"/>
    <row r="17497" ht="13.5" customHeight="1" x14ac:dyDescent="0.15"/>
    <row r="17498" ht="13.5" customHeight="1" x14ac:dyDescent="0.15"/>
    <row r="17505" ht="13.5" customHeight="1" x14ac:dyDescent="0.15"/>
    <row r="17506" ht="13.5" customHeight="1" x14ac:dyDescent="0.15"/>
    <row r="17513" ht="13.5" customHeight="1" x14ac:dyDescent="0.15"/>
    <row r="17514" ht="13.5" customHeight="1" x14ac:dyDescent="0.15"/>
    <row r="17521" ht="13.5" customHeight="1" x14ac:dyDescent="0.15"/>
    <row r="17522" ht="13.5" customHeight="1" x14ac:dyDescent="0.15"/>
    <row r="17529" ht="13.5" customHeight="1" x14ac:dyDescent="0.15"/>
    <row r="17530" ht="13.5" customHeight="1" x14ac:dyDescent="0.15"/>
    <row r="17537" ht="13.5" customHeight="1" x14ac:dyDescent="0.15"/>
    <row r="17538" ht="13.5" customHeight="1" x14ac:dyDescent="0.15"/>
    <row r="17545" ht="13.5" customHeight="1" x14ac:dyDescent="0.15"/>
    <row r="17546" ht="13.5" customHeight="1" x14ac:dyDescent="0.15"/>
    <row r="17553" ht="13.5" customHeight="1" x14ac:dyDescent="0.15"/>
    <row r="17554" ht="13.5" customHeight="1" x14ac:dyDescent="0.15"/>
    <row r="17561" ht="13.5" customHeight="1" x14ac:dyDescent="0.15"/>
    <row r="17562" ht="13.5" customHeight="1" x14ac:dyDescent="0.15"/>
    <row r="17569" ht="13.5" customHeight="1" x14ac:dyDescent="0.15"/>
    <row r="17570" ht="13.5" customHeight="1" x14ac:dyDescent="0.15"/>
    <row r="17577" ht="13.5" customHeight="1" x14ac:dyDescent="0.15"/>
    <row r="17578" ht="13.5" customHeight="1" x14ac:dyDescent="0.15"/>
    <row r="17585" ht="13.5" customHeight="1" x14ac:dyDescent="0.15"/>
    <row r="17586" ht="13.5" customHeight="1" x14ac:dyDescent="0.15"/>
    <row r="17593" ht="13.5" customHeight="1" x14ac:dyDescent="0.15"/>
    <row r="17594" ht="13.5" customHeight="1" x14ac:dyDescent="0.15"/>
    <row r="17601" ht="13.5" customHeight="1" x14ac:dyDescent="0.15"/>
    <row r="17602" ht="13.5" customHeight="1" x14ac:dyDescent="0.15"/>
    <row r="17609" ht="13.5" customHeight="1" x14ac:dyDescent="0.15"/>
    <row r="17610" ht="13.5" customHeight="1" x14ac:dyDescent="0.15"/>
    <row r="17617" ht="13.5" customHeight="1" x14ac:dyDescent="0.15"/>
    <row r="17618" ht="13.5" customHeight="1" x14ac:dyDescent="0.15"/>
    <row r="17625" ht="13.5" customHeight="1" x14ac:dyDescent="0.15"/>
    <row r="17626" ht="13.5" customHeight="1" x14ac:dyDescent="0.15"/>
    <row r="17633" ht="13.5" customHeight="1" x14ac:dyDescent="0.15"/>
    <row r="17634" ht="13.5" customHeight="1" x14ac:dyDescent="0.15"/>
    <row r="17641" ht="13.5" customHeight="1" x14ac:dyDescent="0.15"/>
    <row r="17642" ht="13.5" customHeight="1" x14ac:dyDescent="0.15"/>
    <row r="17649" ht="13.5" customHeight="1" x14ac:dyDescent="0.15"/>
    <row r="17650" ht="13.5" customHeight="1" x14ac:dyDescent="0.15"/>
    <row r="17657" ht="13.5" customHeight="1" x14ac:dyDescent="0.15"/>
    <row r="17658" ht="13.5" customHeight="1" x14ac:dyDescent="0.15"/>
    <row r="17665" ht="13.5" customHeight="1" x14ac:dyDescent="0.15"/>
    <row r="17666" ht="13.5" customHeight="1" x14ac:dyDescent="0.15"/>
    <row r="17673" ht="13.5" customHeight="1" x14ac:dyDescent="0.15"/>
    <row r="17674" ht="13.5" customHeight="1" x14ac:dyDescent="0.15"/>
    <row r="17681" ht="13.5" customHeight="1" x14ac:dyDescent="0.15"/>
    <row r="17682" ht="13.5" customHeight="1" x14ac:dyDescent="0.15"/>
    <row r="17689" ht="13.5" customHeight="1" x14ac:dyDescent="0.15"/>
    <row r="17690" ht="13.5" customHeight="1" x14ac:dyDescent="0.15"/>
    <row r="17697" ht="13.5" customHeight="1" x14ac:dyDescent="0.15"/>
    <row r="17698" ht="13.5" customHeight="1" x14ac:dyDescent="0.15"/>
    <row r="17705" ht="13.5" customHeight="1" x14ac:dyDescent="0.15"/>
    <row r="17706" ht="13.5" customHeight="1" x14ac:dyDescent="0.15"/>
    <row r="17713" ht="13.5" customHeight="1" x14ac:dyDescent="0.15"/>
    <row r="17714" ht="13.5" customHeight="1" x14ac:dyDescent="0.15"/>
    <row r="17721" ht="13.5" customHeight="1" x14ac:dyDescent="0.15"/>
    <row r="17722" ht="13.5" customHeight="1" x14ac:dyDescent="0.15"/>
    <row r="17729" ht="13.5" customHeight="1" x14ac:dyDescent="0.15"/>
    <row r="17730" ht="13.5" customHeight="1" x14ac:dyDescent="0.15"/>
    <row r="17737" ht="13.5" customHeight="1" x14ac:dyDescent="0.15"/>
    <row r="17738" ht="13.5" customHeight="1" x14ac:dyDescent="0.15"/>
    <row r="17745" ht="13.5" customHeight="1" x14ac:dyDescent="0.15"/>
    <row r="17746" ht="13.5" customHeight="1" x14ac:dyDescent="0.15"/>
    <row r="17753" ht="13.5" customHeight="1" x14ac:dyDescent="0.15"/>
    <row r="17754" ht="13.5" customHeight="1" x14ac:dyDescent="0.15"/>
    <row r="17761" ht="13.5" customHeight="1" x14ac:dyDescent="0.15"/>
    <row r="17762" ht="13.5" customHeight="1" x14ac:dyDescent="0.15"/>
    <row r="17769" ht="13.5" customHeight="1" x14ac:dyDescent="0.15"/>
    <row r="17770" ht="13.5" customHeight="1" x14ac:dyDescent="0.15"/>
    <row r="17777" ht="13.5" customHeight="1" x14ac:dyDescent="0.15"/>
    <row r="17778" ht="13.5" customHeight="1" x14ac:dyDescent="0.15"/>
    <row r="17785" ht="13.5" customHeight="1" x14ac:dyDescent="0.15"/>
    <row r="17786" ht="13.5" customHeight="1" x14ac:dyDescent="0.15"/>
    <row r="17793" ht="13.5" customHeight="1" x14ac:dyDescent="0.15"/>
    <row r="17794" ht="13.5" customHeight="1" x14ac:dyDescent="0.15"/>
    <row r="17801" ht="13.5" customHeight="1" x14ac:dyDescent="0.15"/>
    <row r="17802" ht="13.5" customHeight="1" x14ac:dyDescent="0.15"/>
    <row r="17809" ht="13.5" customHeight="1" x14ac:dyDescent="0.15"/>
    <row r="17810" ht="13.5" customHeight="1" x14ac:dyDescent="0.15"/>
    <row r="17817" ht="13.5" customHeight="1" x14ac:dyDescent="0.15"/>
    <row r="17818" ht="13.5" customHeight="1" x14ac:dyDescent="0.15"/>
    <row r="17825" ht="13.5" customHeight="1" x14ac:dyDescent="0.15"/>
    <row r="17826" ht="13.5" customHeight="1" x14ac:dyDescent="0.15"/>
    <row r="17833" ht="13.5" customHeight="1" x14ac:dyDescent="0.15"/>
    <row r="17834" ht="13.5" customHeight="1" x14ac:dyDescent="0.15"/>
    <row r="17841" ht="13.5" customHeight="1" x14ac:dyDescent="0.15"/>
    <row r="17842" ht="13.5" customHeight="1" x14ac:dyDescent="0.15"/>
    <row r="17849" ht="13.5" customHeight="1" x14ac:dyDescent="0.15"/>
    <row r="17850" ht="13.5" customHeight="1" x14ac:dyDescent="0.15"/>
    <row r="17857" ht="13.5" customHeight="1" x14ac:dyDescent="0.15"/>
    <row r="17858" ht="13.5" customHeight="1" x14ac:dyDescent="0.15"/>
    <row r="17865" ht="13.5" customHeight="1" x14ac:dyDescent="0.15"/>
    <row r="17866" ht="13.5" customHeight="1" x14ac:dyDescent="0.15"/>
    <row r="17873" ht="13.5" customHeight="1" x14ac:dyDescent="0.15"/>
    <row r="17874" ht="13.5" customHeight="1" x14ac:dyDescent="0.15"/>
    <row r="17881" ht="13.5" customHeight="1" x14ac:dyDescent="0.15"/>
    <row r="17882" ht="13.5" customHeight="1" x14ac:dyDescent="0.15"/>
    <row r="17889" ht="13.5" customHeight="1" x14ac:dyDescent="0.15"/>
    <row r="17890" ht="13.5" customHeight="1" x14ac:dyDescent="0.15"/>
    <row r="17897" ht="13.5" customHeight="1" x14ac:dyDescent="0.15"/>
    <row r="17898" ht="13.5" customHeight="1" x14ac:dyDescent="0.15"/>
    <row r="17905" ht="13.5" customHeight="1" x14ac:dyDescent="0.15"/>
    <row r="17906" ht="13.5" customHeight="1" x14ac:dyDescent="0.15"/>
    <row r="17913" ht="13.5" customHeight="1" x14ac:dyDescent="0.15"/>
    <row r="17914" ht="13.5" customHeight="1" x14ac:dyDescent="0.15"/>
    <row r="17921" ht="13.5" customHeight="1" x14ac:dyDescent="0.15"/>
    <row r="17922" ht="13.5" customHeight="1" x14ac:dyDescent="0.15"/>
    <row r="17929" ht="13.5" customHeight="1" x14ac:dyDescent="0.15"/>
    <row r="17930" ht="13.5" customHeight="1" x14ac:dyDescent="0.15"/>
    <row r="17937" ht="13.5" customHeight="1" x14ac:dyDescent="0.15"/>
    <row r="17938" ht="13.5" customHeight="1" x14ac:dyDescent="0.15"/>
    <row r="17945" ht="13.5" customHeight="1" x14ac:dyDescent="0.15"/>
    <row r="17946" ht="13.5" customHeight="1" x14ac:dyDescent="0.15"/>
    <row r="17953" ht="13.5" customHeight="1" x14ac:dyDescent="0.15"/>
    <row r="17954" ht="13.5" customHeight="1" x14ac:dyDescent="0.15"/>
    <row r="17961" ht="13.5" customHeight="1" x14ac:dyDescent="0.15"/>
    <row r="17962" ht="13.5" customHeight="1" x14ac:dyDescent="0.15"/>
    <row r="17969" ht="13.5" customHeight="1" x14ac:dyDescent="0.15"/>
    <row r="17970" ht="13.5" customHeight="1" x14ac:dyDescent="0.15"/>
    <row r="17977" ht="13.5" customHeight="1" x14ac:dyDescent="0.15"/>
    <row r="17978" ht="13.5" customHeight="1" x14ac:dyDescent="0.15"/>
    <row r="17985" ht="13.5" customHeight="1" x14ac:dyDescent="0.15"/>
    <row r="17986" ht="13.5" customHeight="1" x14ac:dyDescent="0.15"/>
    <row r="17993" ht="13.5" customHeight="1" x14ac:dyDescent="0.15"/>
    <row r="17994" ht="13.5" customHeight="1" x14ac:dyDescent="0.15"/>
    <row r="18001" ht="13.5" customHeight="1" x14ac:dyDescent="0.15"/>
    <row r="18002" ht="13.5" customHeight="1" x14ac:dyDescent="0.15"/>
    <row r="18009" ht="13.5" customHeight="1" x14ac:dyDescent="0.15"/>
    <row r="18010" ht="13.5" customHeight="1" x14ac:dyDescent="0.15"/>
    <row r="18017" ht="13.5" customHeight="1" x14ac:dyDescent="0.15"/>
    <row r="18018" ht="13.5" customHeight="1" x14ac:dyDescent="0.15"/>
    <row r="18025" ht="13.5" customHeight="1" x14ac:dyDescent="0.15"/>
    <row r="18026" ht="13.5" customHeight="1" x14ac:dyDescent="0.15"/>
    <row r="18033" ht="13.5" customHeight="1" x14ac:dyDescent="0.15"/>
    <row r="18034" ht="13.5" customHeight="1" x14ac:dyDescent="0.15"/>
    <row r="18041" ht="13.5" customHeight="1" x14ac:dyDescent="0.15"/>
    <row r="18042" ht="13.5" customHeight="1" x14ac:dyDescent="0.15"/>
    <row r="18049" ht="13.5" customHeight="1" x14ac:dyDescent="0.15"/>
    <row r="18050" ht="13.5" customHeight="1" x14ac:dyDescent="0.15"/>
    <row r="18057" ht="13.5" customHeight="1" x14ac:dyDescent="0.15"/>
    <row r="18058" ht="13.5" customHeight="1" x14ac:dyDescent="0.15"/>
    <row r="18065" ht="13.5" customHeight="1" x14ac:dyDescent="0.15"/>
    <row r="18066" ht="13.5" customHeight="1" x14ac:dyDescent="0.15"/>
    <row r="18073" ht="13.5" customHeight="1" x14ac:dyDescent="0.15"/>
    <row r="18074" ht="13.5" customHeight="1" x14ac:dyDescent="0.15"/>
    <row r="18081" ht="13.5" customHeight="1" x14ac:dyDescent="0.15"/>
    <row r="18082" ht="13.5" customHeight="1" x14ac:dyDescent="0.15"/>
    <row r="18089" ht="13.5" customHeight="1" x14ac:dyDescent="0.15"/>
    <row r="18090" ht="13.5" customHeight="1" x14ac:dyDescent="0.15"/>
    <row r="18097" ht="13.5" customHeight="1" x14ac:dyDescent="0.15"/>
    <row r="18098" ht="13.5" customHeight="1" x14ac:dyDescent="0.15"/>
    <row r="18105" ht="13.5" customHeight="1" x14ac:dyDescent="0.15"/>
    <row r="18106" ht="13.5" customHeight="1" x14ac:dyDescent="0.15"/>
    <row r="18113" ht="13.5" customHeight="1" x14ac:dyDescent="0.15"/>
    <row r="18114" ht="13.5" customHeight="1" x14ac:dyDescent="0.15"/>
    <row r="18121" ht="13.5" customHeight="1" x14ac:dyDescent="0.15"/>
    <row r="18122" ht="13.5" customHeight="1" x14ac:dyDescent="0.15"/>
    <row r="18129" ht="13.5" customHeight="1" x14ac:dyDescent="0.15"/>
    <row r="18130" ht="13.5" customHeight="1" x14ac:dyDescent="0.15"/>
    <row r="18137" ht="13.5" customHeight="1" x14ac:dyDescent="0.15"/>
    <row r="18138" ht="13.5" customHeight="1" x14ac:dyDescent="0.15"/>
    <row r="18145" ht="13.5" customHeight="1" x14ac:dyDescent="0.15"/>
    <row r="18146" ht="13.5" customHeight="1" x14ac:dyDescent="0.15"/>
    <row r="18153" ht="13.5" customHeight="1" x14ac:dyDescent="0.15"/>
    <row r="18154" ht="13.5" customHeight="1" x14ac:dyDescent="0.15"/>
    <row r="18161" ht="13.5" customHeight="1" x14ac:dyDescent="0.15"/>
    <row r="18162" ht="13.5" customHeight="1" x14ac:dyDescent="0.15"/>
    <row r="18169" ht="13.5" customHeight="1" x14ac:dyDescent="0.15"/>
    <row r="18170" ht="13.5" customHeight="1" x14ac:dyDescent="0.15"/>
    <row r="18177" ht="13.5" customHeight="1" x14ac:dyDescent="0.15"/>
    <row r="18178" ht="13.5" customHeight="1" x14ac:dyDescent="0.15"/>
    <row r="18185" ht="13.5" customHeight="1" x14ac:dyDescent="0.15"/>
    <row r="18186" ht="13.5" customHeight="1" x14ac:dyDescent="0.15"/>
    <row r="18193" ht="13.5" customHeight="1" x14ac:dyDescent="0.15"/>
    <row r="18194" ht="13.5" customHeight="1" x14ac:dyDescent="0.15"/>
    <row r="18201" ht="13.5" customHeight="1" x14ac:dyDescent="0.15"/>
    <row r="18202" ht="13.5" customHeight="1" x14ac:dyDescent="0.15"/>
    <row r="18209" ht="13.5" customHeight="1" x14ac:dyDescent="0.15"/>
    <row r="18210" ht="13.5" customHeight="1" x14ac:dyDescent="0.15"/>
    <row r="18217" ht="13.5" customHeight="1" x14ac:dyDescent="0.15"/>
    <row r="18218" ht="13.5" customHeight="1" x14ac:dyDescent="0.15"/>
    <row r="18225" ht="13.5" customHeight="1" x14ac:dyDescent="0.15"/>
    <row r="18226" ht="13.5" customHeight="1" x14ac:dyDescent="0.15"/>
    <row r="18233" ht="13.5" customHeight="1" x14ac:dyDescent="0.15"/>
    <row r="18234" ht="13.5" customHeight="1" x14ac:dyDescent="0.15"/>
    <row r="18241" ht="13.5" customHeight="1" x14ac:dyDescent="0.15"/>
    <row r="18242" ht="13.5" customHeight="1" x14ac:dyDescent="0.15"/>
    <row r="18249" ht="13.5" customHeight="1" x14ac:dyDescent="0.15"/>
    <row r="18250" ht="13.5" customHeight="1" x14ac:dyDescent="0.15"/>
    <row r="18257" ht="13.5" customHeight="1" x14ac:dyDescent="0.15"/>
    <row r="18258" ht="13.5" customHeight="1" x14ac:dyDescent="0.15"/>
    <row r="18265" ht="13.5" customHeight="1" x14ac:dyDescent="0.15"/>
    <row r="18266" ht="13.5" customHeight="1" x14ac:dyDescent="0.15"/>
    <row r="18273" ht="13.5" customHeight="1" x14ac:dyDescent="0.15"/>
    <row r="18274" ht="13.5" customHeight="1" x14ac:dyDescent="0.15"/>
    <row r="18281" ht="13.5" customHeight="1" x14ac:dyDescent="0.15"/>
    <row r="18282" ht="13.5" customHeight="1" x14ac:dyDescent="0.15"/>
    <row r="18289" ht="13.5" customHeight="1" x14ac:dyDescent="0.15"/>
    <row r="18290" ht="13.5" customHeight="1" x14ac:dyDescent="0.15"/>
    <row r="18297" ht="13.5" customHeight="1" x14ac:dyDescent="0.15"/>
    <row r="18298" ht="13.5" customHeight="1" x14ac:dyDescent="0.15"/>
    <row r="18305" ht="13.5" customHeight="1" x14ac:dyDescent="0.15"/>
    <row r="18306" ht="13.5" customHeight="1" x14ac:dyDescent="0.15"/>
    <row r="18313" ht="13.5" customHeight="1" x14ac:dyDescent="0.15"/>
    <row r="18314" ht="13.5" customHeight="1" x14ac:dyDescent="0.15"/>
    <row r="18321" ht="13.5" customHeight="1" x14ac:dyDescent="0.15"/>
    <row r="18322" ht="13.5" customHeight="1" x14ac:dyDescent="0.15"/>
    <row r="18329" ht="13.5" customHeight="1" x14ac:dyDescent="0.15"/>
    <row r="18330" ht="13.5" customHeight="1" x14ac:dyDescent="0.15"/>
    <row r="18337" ht="13.5" customHeight="1" x14ac:dyDescent="0.15"/>
    <row r="18338" ht="13.5" customHeight="1" x14ac:dyDescent="0.15"/>
    <row r="18345" ht="13.5" customHeight="1" x14ac:dyDescent="0.15"/>
    <row r="18346" ht="13.5" customHeight="1" x14ac:dyDescent="0.15"/>
    <row r="18353" ht="13.5" customHeight="1" x14ac:dyDescent="0.15"/>
    <row r="18354" ht="13.5" customHeight="1" x14ac:dyDescent="0.15"/>
    <row r="18361" ht="13.5" customHeight="1" x14ac:dyDescent="0.15"/>
    <row r="18362" ht="13.5" customHeight="1" x14ac:dyDescent="0.15"/>
    <row r="18369" ht="13.5" customHeight="1" x14ac:dyDescent="0.15"/>
    <row r="18370" ht="13.5" customHeight="1" x14ac:dyDescent="0.15"/>
    <row r="18377" ht="13.5" customHeight="1" x14ac:dyDescent="0.15"/>
    <row r="18378" ht="13.5" customHeight="1" x14ac:dyDescent="0.15"/>
    <row r="18385" ht="13.5" customHeight="1" x14ac:dyDescent="0.15"/>
    <row r="18386" ht="13.5" customHeight="1" x14ac:dyDescent="0.15"/>
    <row r="18393" ht="13.5" customHeight="1" x14ac:dyDescent="0.15"/>
    <row r="18394" ht="13.5" customHeight="1" x14ac:dyDescent="0.15"/>
    <row r="18401" ht="13.5" customHeight="1" x14ac:dyDescent="0.15"/>
    <row r="18402" ht="13.5" customHeight="1" x14ac:dyDescent="0.15"/>
    <row r="18409" ht="13.5" customHeight="1" x14ac:dyDescent="0.15"/>
    <row r="18410" ht="13.5" customHeight="1" x14ac:dyDescent="0.15"/>
    <row r="18417" ht="13.5" customHeight="1" x14ac:dyDescent="0.15"/>
    <row r="18418" ht="13.5" customHeight="1" x14ac:dyDescent="0.15"/>
    <row r="18425" ht="13.5" customHeight="1" x14ac:dyDescent="0.15"/>
    <row r="18426" ht="13.5" customHeight="1" x14ac:dyDescent="0.15"/>
    <row r="18433" ht="13.5" customHeight="1" x14ac:dyDescent="0.15"/>
    <row r="18434" ht="13.5" customHeight="1" x14ac:dyDescent="0.15"/>
    <row r="18441" ht="13.5" customHeight="1" x14ac:dyDescent="0.15"/>
    <row r="18442" ht="13.5" customHeight="1" x14ac:dyDescent="0.15"/>
    <row r="18449" ht="13.5" customHeight="1" x14ac:dyDescent="0.15"/>
    <row r="18450" ht="13.5" customHeight="1" x14ac:dyDescent="0.15"/>
    <row r="18457" ht="13.5" customHeight="1" x14ac:dyDescent="0.15"/>
    <row r="18458" ht="13.5" customHeight="1" x14ac:dyDescent="0.15"/>
    <row r="18465" ht="13.5" customHeight="1" x14ac:dyDescent="0.15"/>
    <row r="18466" ht="13.5" customHeight="1" x14ac:dyDescent="0.15"/>
    <row r="18473" ht="13.5" customHeight="1" x14ac:dyDescent="0.15"/>
    <row r="18474" ht="13.5" customHeight="1" x14ac:dyDescent="0.15"/>
    <row r="18481" ht="13.5" customHeight="1" x14ac:dyDescent="0.15"/>
    <row r="18482" ht="13.5" customHeight="1" x14ac:dyDescent="0.15"/>
    <row r="18489" ht="13.5" customHeight="1" x14ac:dyDescent="0.15"/>
    <row r="18490" ht="13.5" customHeight="1" x14ac:dyDescent="0.15"/>
    <row r="18497" ht="13.5" customHeight="1" x14ac:dyDescent="0.15"/>
    <row r="18498" ht="13.5" customHeight="1" x14ac:dyDescent="0.15"/>
    <row r="18505" ht="13.5" customHeight="1" x14ac:dyDescent="0.15"/>
    <row r="18506" ht="13.5" customHeight="1" x14ac:dyDescent="0.15"/>
    <row r="18513" ht="13.5" customHeight="1" x14ac:dyDescent="0.15"/>
    <row r="18514" ht="13.5" customHeight="1" x14ac:dyDescent="0.15"/>
    <row r="18521" ht="13.5" customHeight="1" x14ac:dyDescent="0.15"/>
    <row r="18522" ht="13.5" customHeight="1" x14ac:dyDescent="0.15"/>
    <row r="18529" ht="13.5" customHeight="1" x14ac:dyDescent="0.15"/>
    <row r="18530" ht="13.5" customHeight="1" x14ac:dyDescent="0.15"/>
    <row r="18537" ht="13.5" customHeight="1" x14ac:dyDescent="0.15"/>
    <row r="18538" ht="13.5" customHeight="1" x14ac:dyDescent="0.15"/>
    <row r="18545" ht="13.5" customHeight="1" x14ac:dyDescent="0.15"/>
    <row r="18546" ht="13.5" customHeight="1" x14ac:dyDescent="0.15"/>
    <row r="18553" ht="13.5" customHeight="1" x14ac:dyDescent="0.15"/>
    <row r="18554" ht="13.5" customHeight="1" x14ac:dyDescent="0.15"/>
    <row r="18561" ht="13.5" customHeight="1" x14ac:dyDescent="0.15"/>
    <row r="18562" ht="13.5" customHeight="1" x14ac:dyDescent="0.15"/>
    <row r="18569" ht="13.5" customHeight="1" x14ac:dyDescent="0.15"/>
    <row r="18570" ht="13.5" customHeight="1" x14ac:dyDescent="0.15"/>
    <row r="18577" ht="13.5" customHeight="1" x14ac:dyDescent="0.15"/>
    <row r="18578" ht="13.5" customHeight="1" x14ac:dyDescent="0.15"/>
    <row r="18585" ht="13.5" customHeight="1" x14ac:dyDescent="0.15"/>
    <row r="18586" ht="13.5" customHeight="1" x14ac:dyDescent="0.15"/>
    <row r="18593" ht="13.5" customHeight="1" x14ac:dyDescent="0.15"/>
    <row r="18594" ht="13.5" customHeight="1" x14ac:dyDescent="0.15"/>
    <row r="18601" ht="13.5" customHeight="1" x14ac:dyDescent="0.15"/>
    <row r="18602" ht="13.5" customHeight="1" x14ac:dyDescent="0.15"/>
    <row r="18609" ht="13.5" customHeight="1" x14ac:dyDescent="0.15"/>
    <row r="18610" ht="13.5" customHeight="1" x14ac:dyDescent="0.15"/>
    <row r="18617" ht="13.5" customHeight="1" x14ac:dyDescent="0.15"/>
    <row r="18618" ht="13.5" customHeight="1" x14ac:dyDescent="0.15"/>
    <row r="18625" ht="13.5" customHeight="1" x14ac:dyDescent="0.15"/>
    <row r="18626" ht="13.5" customHeight="1" x14ac:dyDescent="0.15"/>
    <row r="18633" ht="13.5" customHeight="1" x14ac:dyDescent="0.15"/>
    <row r="18634" ht="13.5" customHeight="1" x14ac:dyDescent="0.15"/>
    <row r="18641" ht="13.5" customHeight="1" x14ac:dyDescent="0.15"/>
    <row r="18642" ht="13.5" customHeight="1" x14ac:dyDescent="0.15"/>
    <row r="18649" ht="13.5" customHeight="1" x14ac:dyDescent="0.15"/>
    <row r="18650" ht="13.5" customHeight="1" x14ac:dyDescent="0.15"/>
    <row r="18657" ht="13.5" customHeight="1" x14ac:dyDescent="0.15"/>
    <row r="18658" ht="13.5" customHeight="1" x14ac:dyDescent="0.15"/>
    <row r="18665" ht="13.5" customHeight="1" x14ac:dyDescent="0.15"/>
    <row r="18666" ht="13.5" customHeight="1" x14ac:dyDescent="0.15"/>
    <row r="18673" ht="13.5" customHeight="1" x14ac:dyDescent="0.15"/>
    <row r="18674" ht="13.5" customHeight="1" x14ac:dyDescent="0.15"/>
    <row r="18681" ht="13.5" customHeight="1" x14ac:dyDescent="0.15"/>
    <row r="18682" ht="13.5" customHeight="1" x14ac:dyDescent="0.15"/>
    <row r="18689" ht="13.5" customHeight="1" x14ac:dyDescent="0.15"/>
    <row r="18690" ht="13.5" customHeight="1" x14ac:dyDescent="0.15"/>
    <row r="18697" ht="13.5" customHeight="1" x14ac:dyDescent="0.15"/>
    <row r="18698" ht="13.5" customHeight="1" x14ac:dyDescent="0.15"/>
    <row r="18705" ht="13.5" customHeight="1" x14ac:dyDescent="0.15"/>
    <row r="18706" ht="13.5" customHeight="1" x14ac:dyDescent="0.15"/>
    <row r="18713" ht="13.5" customHeight="1" x14ac:dyDescent="0.15"/>
    <row r="18714" ht="13.5" customHeight="1" x14ac:dyDescent="0.15"/>
    <row r="18721" ht="13.5" customHeight="1" x14ac:dyDescent="0.15"/>
    <row r="18722" ht="13.5" customHeight="1" x14ac:dyDescent="0.15"/>
    <row r="18729" ht="13.5" customHeight="1" x14ac:dyDescent="0.15"/>
    <row r="18730" ht="13.5" customHeight="1" x14ac:dyDescent="0.15"/>
    <row r="18737" ht="13.5" customHeight="1" x14ac:dyDescent="0.15"/>
    <row r="18738" ht="13.5" customHeight="1" x14ac:dyDescent="0.15"/>
    <row r="18745" ht="13.5" customHeight="1" x14ac:dyDescent="0.15"/>
    <row r="18746" ht="13.5" customHeight="1" x14ac:dyDescent="0.15"/>
    <row r="18753" ht="13.5" customHeight="1" x14ac:dyDescent="0.15"/>
    <row r="18754" ht="13.5" customHeight="1" x14ac:dyDescent="0.15"/>
    <row r="18761" ht="13.5" customHeight="1" x14ac:dyDescent="0.15"/>
    <row r="18762" ht="13.5" customHeight="1" x14ac:dyDescent="0.15"/>
    <row r="18769" ht="13.5" customHeight="1" x14ac:dyDescent="0.15"/>
    <row r="18770" ht="13.5" customHeight="1" x14ac:dyDescent="0.15"/>
    <row r="18777" ht="13.5" customHeight="1" x14ac:dyDescent="0.15"/>
    <row r="18778" ht="13.5" customHeight="1" x14ac:dyDescent="0.15"/>
    <row r="18785" ht="13.5" customHeight="1" x14ac:dyDescent="0.15"/>
    <row r="18786" ht="13.5" customHeight="1" x14ac:dyDescent="0.15"/>
    <row r="18793" ht="13.5" customHeight="1" x14ac:dyDescent="0.15"/>
    <row r="18794" ht="13.5" customHeight="1" x14ac:dyDescent="0.15"/>
    <row r="18801" ht="13.5" customHeight="1" x14ac:dyDescent="0.15"/>
    <row r="18802" ht="13.5" customHeight="1" x14ac:dyDescent="0.15"/>
    <row r="18809" ht="13.5" customHeight="1" x14ac:dyDescent="0.15"/>
    <row r="18810" ht="13.5" customHeight="1" x14ac:dyDescent="0.15"/>
    <row r="18817" ht="13.5" customHeight="1" x14ac:dyDescent="0.15"/>
    <row r="18818" ht="13.5" customHeight="1" x14ac:dyDescent="0.15"/>
    <row r="18825" ht="13.5" customHeight="1" x14ac:dyDescent="0.15"/>
    <row r="18826" ht="13.5" customHeight="1" x14ac:dyDescent="0.15"/>
    <row r="18833" ht="13.5" customHeight="1" x14ac:dyDescent="0.15"/>
    <row r="18834" ht="13.5" customHeight="1" x14ac:dyDescent="0.15"/>
    <row r="18841" ht="13.5" customHeight="1" x14ac:dyDescent="0.15"/>
    <row r="18842" ht="13.5" customHeight="1" x14ac:dyDescent="0.15"/>
    <row r="18849" ht="13.5" customHeight="1" x14ac:dyDescent="0.15"/>
    <row r="18850" ht="13.5" customHeight="1" x14ac:dyDescent="0.15"/>
    <row r="18857" ht="13.5" customHeight="1" x14ac:dyDescent="0.15"/>
    <row r="18858" ht="13.5" customHeight="1" x14ac:dyDescent="0.15"/>
    <row r="18865" ht="13.5" customHeight="1" x14ac:dyDescent="0.15"/>
    <row r="18866" ht="13.5" customHeight="1" x14ac:dyDescent="0.15"/>
    <row r="18873" ht="13.5" customHeight="1" x14ac:dyDescent="0.15"/>
    <row r="18874" ht="13.5" customHeight="1" x14ac:dyDescent="0.15"/>
    <row r="18881" ht="13.5" customHeight="1" x14ac:dyDescent="0.15"/>
    <row r="18882" ht="13.5" customHeight="1" x14ac:dyDescent="0.15"/>
    <row r="18889" ht="13.5" customHeight="1" x14ac:dyDescent="0.15"/>
    <row r="18890" ht="13.5" customHeight="1" x14ac:dyDescent="0.15"/>
    <row r="18897" ht="13.5" customHeight="1" x14ac:dyDescent="0.15"/>
    <row r="18898" ht="13.5" customHeight="1" x14ac:dyDescent="0.15"/>
    <row r="18905" ht="13.5" customHeight="1" x14ac:dyDescent="0.15"/>
    <row r="18906" ht="13.5" customHeight="1" x14ac:dyDescent="0.15"/>
    <row r="18913" ht="13.5" customHeight="1" x14ac:dyDescent="0.15"/>
    <row r="18914" ht="13.5" customHeight="1" x14ac:dyDescent="0.15"/>
    <row r="18921" ht="13.5" customHeight="1" x14ac:dyDescent="0.15"/>
    <row r="18922" ht="13.5" customHeight="1" x14ac:dyDescent="0.15"/>
    <row r="18929" ht="13.5" customHeight="1" x14ac:dyDescent="0.15"/>
    <row r="18930" ht="13.5" customHeight="1" x14ac:dyDescent="0.15"/>
    <row r="18937" ht="13.5" customHeight="1" x14ac:dyDescent="0.15"/>
    <row r="18938" ht="13.5" customHeight="1" x14ac:dyDescent="0.15"/>
    <row r="18945" ht="13.5" customHeight="1" x14ac:dyDescent="0.15"/>
    <row r="18946" ht="13.5" customHeight="1" x14ac:dyDescent="0.15"/>
    <row r="18953" ht="13.5" customHeight="1" x14ac:dyDescent="0.15"/>
    <row r="18954" ht="13.5" customHeight="1" x14ac:dyDescent="0.15"/>
    <row r="18961" ht="13.5" customHeight="1" x14ac:dyDescent="0.15"/>
    <row r="18962" ht="13.5" customHeight="1" x14ac:dyDescent="0.15"/>
    <row r="18969" ht="13.5" customHeight="1" x14ac:dyDescent="0.15"/>
    <row r="18970" ht="13.5" customHeight="1" x14ac:dyDescent="0.15"/>
    <row r="18977" ht="13.5" customHeight="1" x14ac:dyDescent="0.15"/>
    <row r="18978" ht="13.5" customHeight="1" x14ac:dyDescent="0.15"/>
    <row r="18985" ht="13.5" customHeight="1" x14ac:dyDescent="0.15"/>
    <row r="18986" ht="13.5" customHeight="1" x14ac:dyDescent="0.15"/>
    <row r="18993" ht="13.5" customHeight="1" x14ac:dyDescent="0.15"/>
    <row r="18994" ht="13.5" customHeight="1" x14ac:dyDescent="0.15"/>
    <row r="19001" ht="13.5" customHeight="1" x14ac:dyDescent="0.15"/>
    <row r="19002" ht="13.5" customHeight="1" x14ac:dyDescent="0.15"/>
    <row r="19009" ht="13.5" customHeight="1" x14ac:dyDescent="0.15"/>
    <row r="19010" ht="13.5" customHeight="1" x14ac:dyDescent="0.15"/>
    <row r="19017" ht="13.5" customHeight="1" x14ac:dyDescent="0.15"/>
    <row r="19018" ht="13.5" customHeight="1" x14ac:dyDescent="0.15"/>
    <row r="19025" ht="13.5" customHeight="1" x14ac:dyDescent="0.15"/>
    <row r="19026" ht="13.5" customHeight="1" x14ac:dyDescent="0.15"/>
    <row r="19033" ht="13.5" customHeight="1" x14ac:dyDescent="0.15"/>
    <row r="19034" ht="13.5" customHeight="1" x14ac:dyDescent="0.15"/>
    <row r="19041" ht="13.5" customHeight="1" x14ac:dyDescent="0.15"/>
    <row r="19042" ht="13.5" customHeight="1" x14ac:dyDescent="0.15"/>
    <row r="19049" ht="13.5" customHeight="1" x14ac:dyDescent="0.15"/>
    <row r="19050" ht="13.5" customHeight="1" x14ac:dyDescent="0.15"/>
    <row r="19057" ht="13.5" customHeight="1" x14ac:dyDescent="0.15"/>
    <row r="19058" ht="13.5" customHeight="1" x14ac:dyDescent="0.15"/>
    <row r="19065" ht="13.5" customHeight="1" x14ac:dyDescent="0.15"/>
    <row r="19066" ht="13.5" customHeight="1" x14ac:dyDescent="0.15"/>
    <row r="19073" ht="13.5" customHeight="1" x14ac:dyDescent="0.15"/>
    <row r="19074" ht="13.5" customHeight="1" x14ac:dyDescent="0.15"/>
    <row r="19081" ht="13.5" customHeight="1" x14ac:dyDescent="0.15"/>
    <row r="19082" ht="13.5" customHeight="1" x14ac:dyDescent="0.15"/>
    <row r="19089" ht="13.5" customHeight="1" x14ac:dyDescent="0.15"/>
    <row r="19090" ht="13.5" customHeight="1" x14ac:dyDescent="0.15"/>
    <row r="19097" ht="13.5" customHeight="1" x14ac:dyDescent="0.15"/>
    <row r="19098" ht="13.5" customHeight="1" x14ac:dyDescent="0.15"/>
    <row r="19105" ht="13.5" customHeight="1" x14ac:dyDescent="0.15"/>
    <row r="19106" ht="13.5" customHeight="1" x14ac:dyDescent="0.15"/>
    <row r="19113" ht="13.5" customHeight="1" x14ac:dyDescent="0.15"/>
    <row r="19114" ht="13.5" customHeight="1" x14ac:dyDescent="0.15"/>
    <row r="19121" ht="13.5" customHeight="1" x14ac:dyDescent="0.15"/>
    <row r="19122" ht="13.5" customHeight="1" x14ac:dyDescent="0.15"/>
    <row r="19129" ht="13.5" customHeight="1" x14ac:dyDescent="0.15"/>
    <row r="19130" ht="13.5" customHeight="1" x14ac:dyDescent="0.15"/>
    <row r="19137" ht="13.5" customHeight="1" x14ac:dyDescent="0.15"/>
    <row r="19138" ht="13.5" customHeight="1" x14ac:dyDescent="0.15"/>
    <row r="19145" ht="13.5" customHeight="1" x14ac:dyDescent="0.15"/>
    <row r="19146" ht="13.5" customHeight="1" x14ac:dyDescent="0.15"/>
    <row r="19153" ht="13.5" customHeight="1" x14ac:dyDescent="0.15"/>
    <row r="19154" ht="13.5" customHeight="1" x14ac:dyDescent="0.15"/>
    <row r="19161" ht="13.5" customHeight="1" x14ac:dyDescent="0.15"/>
    <row r="19162" ht="13.5" customHeight="1" x14ac:dyDescent="0.15"/>
    <row r="19169" ht="13.5" customHeight="1" x14ac:dyDescent="0.15"/>
    <row r="19170" ht="13.5" customHeight="1" x14ac:dyDescent="0.15"/>
    <row r="19177" ht="13.5" customHeight="1" x14ac:dyDescent="0.15"/>
    <row r="19178" ht="13.5" customHeight="1" x14ac:dyDescent="0.15"/>
    <row r="19185" ht="13.5" customHeight="1" x14ac:dyDescent="0.15"/>
    <row r="19186" ht="13.5" customHeight="1" x14ac:dyDescent="0.15"/>
    <row r="19193" ht="13.5" customHeight="1" x14ac:dyDescent="0.15"/>
    <row r="19194" ht="13.5" customHeight="1" x14ac:dyDescent="0.15"/>
    <row r="19201" ht="13.5" customHeight="1" x14ac:dyDescent="0.15"/>
    <row r="19202" ht="13.5" customHeight="1" x14ac:dyDescent="0.15"/>
    <row r="19209" ht="13.5" customHeight="1" x14ac:dyDescent="0.15"/>
    <row r="19210" ht="13.5" customHeight="1" x14ac:dyDescent="0.15"/>
    <row r="19217" ht="13.5" customHeight="1" x14ac:dyDescent="0.15"/>
    <row r="19218" ht="13.5" customHeight="1" x14ac:dyDescent="0.15"/>
    <row r="19225" ht="13.5" customHeight="1" x14ac:dyDescent="0.15"/>
    <row r="19226" ht="13.5" customHeight="1" x14ac:dyDescent="0.15"/>
    <row r="19233" ht="13.5" customHeight="1" x14ac:dyDescent="0.15"/>
    <row r="19234" ht="13.5" customHeight="1" x14ac:dyDescent="0.15"/>
    <row r="19241" ht="13.5" customHeight="1" x14ac:dyDescent="0.15"/>
    <row r="19242" ht="13.5" customHeight="1" x14ac:dyDescent="0.15"/>
    <row r="19249" ht="13.5" customHeight="1" x14ac:dyDescent="0.15"/>
    <row r="19250" ht="13.5" customHeight="1" x14ac:dyDescent="0.15"/>
    <row r="19257" ht="13.5" customHeight="1" x14ac:dyDescent="0.15"/>
    <row r="19258" ht="13.5" customHeight="1" x14ac:dyDescent="0.15"/>
    <row r="19265" ht="13.5" customHeight="1" x14ac:dyDescent="0.15"/>
    <row r="19266" ht="13.5" customHeight="1" x14ac:dyDescent="0.15"/>
    <row r="19273" ht="13.5" customHeight="1" x14ac:dyDescent="0.15"/>
    <row r="19274" ht="13.5" customHeight="1" x14ac:dyDescent="0.15"/>
    <row r="19281" ht="13.5" customHeight="1" x14ac:dyDescent="0.15"/>
    <row r="19282" ht="13.5" customHeight="1" x14ac:dyDescent="0.15"/>
    <row r="19289" ht="13.5" customHeight="1" x14ac:dyDescent="0.15"/>
    <row r="19290" ht="13.5" customHeight="1" x14ac:dyDescent="0.15"/>
    <row r="19297" ht="13.5" customHeight="1" x14ac:dyDescent="0.15"/>
    <row r="19298" ht="13.5" customHeight="1" x14ac:dyDescent="0.15"/>
    <row r="19305" ht="13.5" customHeight="1" x14ac:dyDescent="0.15"/>
    <row r="19306" ht="13.5" customHeight="1" x14ac:dyDescent="0.15"/>
    <row r="19313" ht="13.5" customHeight="1" x14ac:dyDescent="0.15"/>
    <row r="19314" ht="13.5" customHeight="1" x14ac:dyDescent="0.15"/>
    <row r="19321" ht="13.5" customHeight="1" x14ac:dyDescent="0.15"/>
    <row r="19322" ht="13.5" customHeight="1" x14ac:dyDescent="0.15"/>
    <row r="19329" ht="13.5" customHeight="1" x14ac:dyDescent="0.15"/>
    <row r="19330" ht="13.5" customHeight="1" x14ac:dyDescent="0.15"/>
    <row r="19337" ht="13.5" customHeight="1" x14ac:dyDescent="0.15"/>
    <row r="19338" ht="13.5" customHeight="1" x14ac:dyDescent="0.15"/>
    <row r="19345" ht="13.5" customHeight="1" x14ac:dyDescent="0.15"/>
    <row r="19346" ht="13.5" customHeight="1" x14ac:dyDescent="0.15"/>
    <row r="19353" ht="13.5" customHeight="1" x14ac:dyDescent="0.15"/>
    <row r="19354" ht="13.5" customHeight="1" x14ac:dyDescent="0.15"/>
    <row r="19361" ht="13.5" customHeight="1" x14ac:dyDescent="0.15"/>
    <row r="19362" ht="13.5" customHeight="1" x14ac:dyDescent="0.15"/>
    <row r="19369" ht="13.5" customHeight="1" x14ac:dyDescent="0.15"/>
    <row r="19370" ht="13.5" customHeight="1" x14ac:dyDescent="0.15"/>
    <row r="19377" ht="13.5" customHeight="1" x14ac:dyDescent="0.15"/>
    <row r="19378" ht="13.5" customHeight="1" x14ac:dyDescent="0.15"/>
    <row r="19385" ht="13.5" customHeight="1" x14ac:dyDescent="0.15"/>
    <row r="19386" ht="13.5" customHeight="1" x14ac:dyDescent="0.15"/>
    <row r="19393" ht="13.5" customHeight="1" x14ac:dyDescent="0.15"/>
    <row r="19394" ht="13.5" customHeight="1" x14ac:dyDescent="0.15"/>
    <row r="19401" ht="13.5" customHeight="1" x14ac:dyDescent="0.15"/>
    <row r="19402" ht="13.5" customHeight="1" x14ac:dyDescent="0.15"/>
    <row r="19409" ht="13.5" customHeight="1" x14ac:dyDescent="0.15"/>
    <row r="19410" ht="13.5" customHeight="1" x14ac:dyDescent="0.15"/>
    <row r="19417" ht="13.5" customHeight="1" x14ac:dyDescent="0.15"/>
    <row r="19418" ht="13.5" customHeight="1" x14ac:dyDescent="0.15"/>
    <row r="19425" ht="13.5" customHeight="1" x14ac:dyDescent="0.15"/>
    <row r="19426" ht="13.5" customHeight="1" x14ac:dyDescent="0.15"/>
    <row r="19433" ht="13.5" customHeight="1" x14ac:dyDescent="0.15"/>
    <row r="19434" ht="13.5" customHeight="1" x14ac:dyDescent="0.15"/>
    <row r="19441" ht="13.5" customHeight="1" x14ac:dyDescent="0.15"/>
    <row r="19442" ht="13.5" customHeight="1" x14ac:dyDescent="0.15"/>
    <row r="19449" ht="13.5" customHeight="1" x14ac:dyDescent="0.15"/>
    <row r="19450" ht="13.5" customHeight="1" x14ac:dyDescent="0.15"/>
    <row r="19457" ht="13.5" customHeight="1" x14ac:dyDescent="0.15"/>
    <row r="19458" ht="13.5" customHeight="1" x14ac:dyDescent="0.15"/>
    <row r="19465" ht="13.5" customHeight="1" x14ac:dyDescent="0.15"/>
    <row r="19466" ht="13.5" customHeight="1" x14ac:dyDescent="0.15"/>
    <row r="19473" ht="13.5" customHeight="1" x14ac:dyDescent="0.15"/>
    <row r="19474" ht="13.5" customHeight="1" x14ac:dyDescent="0.15"/>
    <row r="19481" ht="13.5" customHeight="1" x14ac:dyDescent="0.15"/>
    <row r="19482" ht="13.5" customHeight="1" x14ac:dyDescent="0.15"/>
    <row r="19489" ht="13.5" customHeight="1" x14ac:dyDescent="0.15"/>
    <row r="19490" ht="13.5" customHeight="1" x14ac:dyDescent="0.15"/>
    <row r="19497" ht="13.5" customHeight="1" x14ac:dyDescent="0.15"/>
    <row r="19498" ht="13.5" customHeight="1" x14ac:dyDescent="0.15"/>
    <row r="19505" ht="13.5" customHeight="1" x14ac:dyDescent="0.15"/>
    <row r="19506" ht="13.5" customHeight="1" x14ac:dyDescent="0.15"/>
    <row r="19513" ht="13.5" customHeight="1" x14ac:dyDescent="0.15"/>
    <row r="19514" ht="13.5" customHeight="1" x14ac:dyDescent="0.15"/>
    <row r="19521" ht="13.5" customHeight="1" x14ac:dyDescent="0.15"/>
    <row r="19522" ht="13.5" customHeight="1" x14ac:dyDescent="0.15"/>
    <row r="19529" ht="13.5" customHeight="1" x14ac:dyDescent="0.15"/>
    <row r="19530" ht="13.5" customHeight="1" x14ac:dyDescent="0.15"/>
    <row r="19537" ht="13.5" customHeight="1" x14ac:dyDescent="0.15"/>
    <row r="19538" ht="13.5" customHeight="1" x14ac:dyDescent="0.15"/>
    <row r="19545" ht="13.5" customHeight="1" x14ac:dyDescent="0.15"/>
    <row r="19546" ht="13.5" customHeight="1" x14ac:dyDescent="0.15"/>
    <row r="19553" ht="13.5" customHeight="1" x14ac:dyDescent="0.15"/>
    <row r="19554" ht="13.5" customHeight="1" x14ac:dyDescent="0.15"/>
    <row r="19561" ht="13.5" customHeight="1" x14ac:dyDescent="0.15"/>
    <row r="19562" ht="13.5" customHeight="1" x14ac:dyDescent="0.15"/>
    <row r="19569" ht="13.5" customHeight="1" x14ac:dyDescent="0.15"/>
    <row r="19570" ht="13.5" customHeight="1" x14ac:dyDescent="0.15"/>
    <row r="19577" ht="13.5" customHeight="1" x14ac:dyDescent="0.15"/>
    <row r="19578" ht="13.5" customHeight="1" x14ac:dyDescent="0.15"/>
    <row r="19585" ht="13.5" customHeight="1" x14ac:dyDescent="0.15"/>
    <row r="19586" ht="13.5" customHeight="1" x14ac:dyDescent="0.15"/>
    <row r="19593" ht="13.5" customHeight="1" x14ac:dyDescent="0.15"/>
    <row r="19594" ht="13.5" customHeight="1" x14ac:dyDescent="0.15"/>
    <row r="19601" ht="13.5" customHeight="1" x14ac:dyDescent="0.15"/>
    <row r="19602" ht="13.5" customHeight="1" x14ac:dyDescent="0.15"/>
    <row r="19609" ht="13.5" customHeight="1" x14ac:dyDescent="0.15"/>
    <row r="19610" ht="13.5" customHeight="1" x14ac:dyDescent="0.15"/>
    <row r="19617" ht="13.5" customHeight="1" x14ac:dyDescent="0.15"/>
    <row r="19618" ht="13.5" customHeight="1" x14ac:dyDescent="0.15"/>
    <row r="19625" ht="13.5" customHeight="1" x14ac:dyDescent="0.15"/>
    <row r="19626" ht="13.5" customHeight="1" x14ac:dyDescent="0.15"/>
    <row r="19633" ht="13.5" customHeight="1" x14ac:dyDescent="0.15"/>
    <row r="19634" ht="13.5" customHeight="1" x14ac:dyDescent="0.15"/>
    <row r="19641" ht="13.5" customHeight="1" x14ac:dyDescent="0.15"/>
    <row r="19642" ht="13.5" customHeight="1" x14ac:dyDescent="0.15"/>
    <row r="19649" ht="13.5" customHeight="1" x14ac:dyDescent="0.15"/>
    <row r="19650" ht="13.5" customHeight="1" x14ac:dyDescent="0.15"/>
    <row r="19657" ht="13.5" customHeight="1" x14ac:dyDescent="0.15"/>
    <row r="19658" ht="13.5" customHeight="1" x14ac:dyDescent="0.15"/>
    <row r="19665" ht="13.5" customHeight="1" x14ac:dyDescent="0.15"/>
    <row r="19666" ht="13.5" customHeight="1" x14ac:dyDescent="0.15"/>
    <row r="19673" ht="13.5" customHeight="1" x14ac:dyDescent="0.15"/>
    <row r="19674" ht="13.5" customHeight="1" x14ac:dyDescent="0.15"/>
    <row r="19681" ht="13.5" customHeight="1" x14ac:dyDescent="0.15"/>
    <row r="19682" ht="13.5" customHeight="1" x14ac:dyDescent="0.15"/>
    <row r="19689" ht="13.5" customHeight="1" x14ac:dyDescent="0.15"/>
    <row r="19690" ht="13.5" customHeight="1" x14ac:dyDescent="0.15"/>
    <row r="19697" ht="13.5" customHeight="1" x14ac:dyDescent="0.15"/>
    <row r="19698" ht="13.5" customHeight="1" x14ac:dyDescent="0.15"/>
    <row r="19705" ht="13.5" customHeight="1" x14ac:dyDescent="0.15"/>
    <row r="19706" ht="13.5" customHeight="1" x14ac:dyDescent="0.15"/>
    <row r="19713" ht="13.5" customHeight="1" x14ac:dyDescent="0.15"/>
    <row r="19714" ht="13.5" customHeight="1" x14ac:dyDescent="0.15"/>
    <row r="19721" ht="13.5" customHeight="1" x14ac:dyDescent="0.15"/>
    <row r="19722" ht="13.5" customHeight="1" x14ac:dyDescent="0.15"/>
    <row r="19729" ht="13.5" customHeight="1" x14ac:dyDescent="0.15"/>
    <row r="19730" ht="13.5" customHeight="1" x14ac:dyDescent="0.15"/>
    <row r="19737" ht="13.5" customHeight="1" x14ac:dyDescent="0.15"/>
    <row r="19738" ht="13.5" customHeight="1" x14ac:dyDescent="0.15"/>
    <row r="19745" ht="13.5" customHeight="1" x14ac:dyDescent="0.15"/>
    <row r="19746" ht="13.5" customHeight="1" x14ac:dyDescent="0.15"/>
    <row r="19753" ht="13.5" customHeight="1" x14ac:dyDescent="0.15"/>
    <row r="19754" ht="13.5" customHeight="1" x14ac:dyDescent="0.15"/>
    <row r="19761" ht="13.5" customHeight="1" x14ac:dyDescent="0.15"/>
    <row r="19762" ht="13.5" customHeight="1" x14ac:dyDescent="0.15"/>
    <row r="19769" ht="13.5" customHeight="1" x14ac:dyDescent="0.15"/>
    <row r="19770" ht="13.5" customHeight="1" x14ac:dyDescent="0.15"/>
    <row r="19777" ht="13.5" customHeight="1" x14ac:dyDescent="0.15"/>
    <row r="19778" ht="13.5" customHeight="1" x14ac:dyDescent="0.15"/>
    <row r="19785" ht="13.5" customHeight="1" x14ac:dyDescent="0.15"/>
    <row r="19786" ht="13.5" customHeight="1" x14ac:dyDescent="0.15"/>
    <row r="19793" ht="13.5" customHeight="1" x14ac:dyDescent="0.15"/>
    <row r="19794" ht="13.5" customHeight="1" x14ac:dyDescent="0.15"/>
    <row r="19801" ht="13.5" customHeight="1" x14ac:dyDescent="0.15"/>
    <row r="19802" ht="13.5" customHeight="1" x14ac:dyDescent="0.15"/>
    <row r="19809" ht="13.5" customHeight="1" x14ac:dyDescent="0.15"/>
    <row r="19810" ht="13.5" customHeight="1" x14ac:dyDescent="0.15"/>
    <row r="19817" ht="13.5" customHeight="1" x14ac:dyDescent="0.15"/>
    <row r="19818" ht="13.5" customHeight="1" x14ac:dyDescent="0.15"/>
    <row r="19825" ht="13.5" customHeight="1" x14ac:dyDescent="0.15"/>
    <row r="19826" ht="13.5" customHeight="1" x14ac:dyDescent="0.15"/>
    <row r="19833" ht="13.5" customHeight="1" x14ac:dyDescent="0.15"/>
    <row r="19834" ht="13.5" customHeight="1" x14ac:dyDescent="0.15"/>
    <row r="19841" ht="13.5" customHeight="1" x14ac:dyDescent="0.15"/>
    <row r="19842" ht="13.5" customHeight="1" x14ac:dyDescent="0.15"/>
    <row r="19849" ht="13.5" customHeight="1" x14ac:dyDescent="0.15"/>
    <row r="19850" ht="13.5" customHeight="1" x14ac:dyDescent="0.15"/>
    <row r="19857" ht="13.5" customHeight="1" x14ac:dyDescent="0.15"/>
    <row r="19858" ht="13.5" customHeight="1" x14ac:dyDescent="0.15"/>
    <row r="19865" ht="13.5" customHeight="1" x14ac:dyDescent="0.15"/>
    <row r="19866" ht="13.5" customHeight="1" x14ac:dyDescent="0.15"/>
    <row r="19873" ht="13.5" customHeight="1" x14ac:dyDescent="0.15"/>
    <row r="19874" ht="13.5" customHeight="1" x14ac:dyDescent="0.15"/>
    <row r="19881" ht="13.5" customHeight="1" x14ac:dyDescent="0.15"/>
    <row r="19882" ht="13.5" customHeight="1" x14ac:dyDescent="0.15"/>
    <row r="19889" ht="13.5" customHeight="1" x14ac:dyDescent="0.15"/>
    <row r="19890" ht="13.5" customHeight="1" x14ac:dyDescent="0.15"/>
    <row r="19897" ht="13.5" customHeight="1" x14ac:dyDescent="0.15"/>
    <row r="19898" ht="13.5" customHeight="1" x14ac:dyDescent="0.15"/>
    <row r="19905" ht="13.5" customHeight="1" x14ac:dyDescent="0.15"/>
    <row r="19906" ht="13.5" customHeight="1" x14ac:dyDescent="0.15"/>
    <row r="19913" ht="13.5" customHeight="1" x14ac:dyDescent="0.15"/>
    <row r="19914" ht="13.5" customHeight="1" x14ac:dyDescent="0.15"/>
    <row r="19921" ht="13.5" customHeight="1" x14ac:dyDescent="0.15"/>
    <row r="19922" ht="13.5" customHeight="1" x14ac:dyDescent="0.15"/>
    <row r="19929" ht="13.5" customHeight="1" x14ac:dyDescent="0.15"/>
    <row r="19930" ht="13.5" customHeight="1" x14ac:dyDescent="0.15"/>
    <row r="19937" ht="13.5" customHeight="1" x14ac:dyDescent="0.15"/>
    <row r="19938" ht="13.5" customHeight="1" x14ac:dyDescent="0.15"/>
    <row r="19945" ht="13.5" customHeight="1" x14ac:dyDescent="0.15"/>
    <row r="19946" ht="13.5" customHeight="1" x14ac:dyDescent="0.15"/>
    <row r="19953" ht="13.5" customHeight="1" x14ac:dyDescent="0.15"/>
    <row r="19954" ht="13.5" customHeight="1" x14ac:dyDescent="0.15"/>
    <row r="19961" ht="13.5" customHeight="1" x14ac:dyDescent="0.15"/>
    <row r="19962" ht="13.5" customHeight="1" x14ac:dyDescent="0.15"/>
    <row r="19969" ht="13.5" customHeight="1" x14ac:dyDescent="0.15"/>
    <row r="19970" ht="13.5" customHeight="1" x14ac:dyDescent="0.15"/>
    <row r="19977" ht="13.5" customHeight="1" x14ac:dyDescent="0.15"/>
    <row r="19978" ht="13.5" customHeight="1" x14ac:dyDescent="0.15"/>
    <row r="19985" ht="13.5" customHeight="1" x14ac:dyDescent="0.15"/>
    <row r="19986" ht="13.5" customHeight="1" x14ac:dyDescent="0.15"/>
    <row r="19993" ht="13.5" customHeight="1" x14ac:dyDescent="0.15"/>
    <row r="19994" ht="13.5" customHeight="1" x14ac:dyDescent="0.15"/>
    <row r="20001" ht="13.5" customHeight="1" x14ac:dyDescent="0.15"/>
    <row r="20002" ht="13.5" customHeight="1" x14ac:dyDescent="0.15"/>
    <row r="20009" ht="13.5" customHeight="1" x14ac:dyDescent="0.15"/>
    <row r="20010" ht="13.5" customHeight="1" x14ac:dyDescent="0.15"/>
    <row r="20017" ht="13.5" customHeight="1" x14ac:dyDescent="0.15"/>
    <row r="20018" ht="13.5" customHeight="1" x14ac:dyDescent="0.15"/>
    <row r="20025" ht="13.5" customHeight="1" x14ac:dyDescent="0.15"/>
    <row r="20026" ht="13.5" customHeight="1" x14ac:dyDescent="0.15"/>
    <row r="20033" ht="13.5" customHeight="1" x14ac:dyDescent="0.15"/>
    <row r="20034" ht="13.5" customHeight="1" x14ac:dyDescent="0.15"/>
    <row r="20041" ht="13.5" customHeight="1" x14ac:dyDescent="0.15"/>
    <row r="20042" ht="13.5" customHeight="1" x14ac:dyDescent="0.15"/>
    <row r="20049" ht="13.5" customHeight="1" x14ac:dyDescent="0.15"/>
    <row r="20050" ht="13.5" customHeight="1" x14ac:dyDescent="0.15"/>
    <row r="20057" ht="13.5" customHeight="1" x14ac:dyDescent="0.15"/>
    <row r="20058" ht="13.5" customHeight="1" x14ac:dyDescent="0.15"/>
    <row r="20065" ht="13.5" customHeight="1" x14ac:dyDescent="0.15"/>
    <row r="20066" ht="13.5" customHeight="1" x14ac:dyDescent="0.15"/>
    <row r="20073" ht="13.5" customHeight="1" x14ac:dyDescent="0.15"/>
    <row r="20074" ht="13.5" customHeight="1" x14ac:dyDescent="0.15"/>
    <row r="20081" ht="13.5" customHeight="1" x14ac:dyDescent="0.15"/>
    <row r="20082" ht="13.5" customHeight="1" x14ac:dyDescent="0.15"/>
    <row r="20089" ht="13.5" customHeight="1" x14ac:dyDescent="0.15"/>
    <row r="20090" ht="13.5" customHeight="1" x14ac:dyDescent="0.15"/>
    <row r="20097" ht="13.5" customHeight="1" x14ac:dyDescent="0.15"/>
    <row r="20098" ht="13.5" customHeight="1" x14ac:dyDescent="0.15"/>
    <row r="20105" ht="13.5" customHeight="1" x14ac:dyDescent="0.15"/>
    <row r="20106" ht="13.5" customHeight="1" x14ac:dyDescent="0.15"/>
    <row r="20113" ht="13.5" customHeight="1" x14ac:dyDescent="0.15"/>
    <row r="20114" ht="13.5" customHeight="1" x14ac:dyDescent="0.15"/>
    <row r="20121" ht="13.5" customHeight="1" x14ac:dyDescent="0.15"/>
    <row r="20122" ht="13.5" customHeight="1" x14ac:dyDescent="0.15"/>
    <row r="20129" ht="13.5" customHeight="1" x14ac:dyDescent="0.15"/>
    <row r="20130" ht="13.5" customHeight="1" x14ac:dyDescent="0.15"/>
    <row r="20137" ht="13.5" customHeight="1" x14ac:dyDescent="0.15"/>
    <row r="20138" ht="13.5" customHeight="1" x14ac:dyDescent="0.15"/>
    <row r="20145" ht="13.5" customHeight="1" x14ac:dyDescent="0.15"/>
    <row r="20146" ht="13.5" customHeight="1" x14ac:dyDescent="0.15"/>
    <row r="20153" ht="13.5" customHeight="1" x14ac:dyDescent="0.15"/>
    <row r="20154" ht="13.5" customHeight="1" x14ac:dyDescent="0.15"/>
    <row r="20161" ht="13.5" customHeight="1" x14ac:dyDescent="0.15"/>
    <row r="20162" ht="13.5" customHeight="1" x14ac:dyDescent="0.15"/>
    <row r="20169" ht="13.5" customHeight="1" x14ac:dyDescent="0.15"/>
    <row r="20170" ht="13.5" customHeight="1" x14ac:dyDescent="0.15"/>
    <row r="20177" ht="13.5" customHeight="1" x14ac:dyDescent="0.15"/>
    <row r="20178" ht="13.5" customHeight="1" x14ac:dyDescent="0.15"/>
    <row r="20185" ht="13.5" customHeight="1" x14ac:dyDescent="0.15"/>
    <row r="20186" ht="13.5" customHeight="1" x14ac:dyDescent="0.15"/>
    <row r="20193" ht="13.5" customHeight="1" x14ac:dyDescent="0.15"/>
    <row r="20194" ht="13.5" customHeight="1" x14ac:dyDescent="0.15"/>
    <row r="20201" ht="13.5" customHeight="1" x14ac:dyDescent="0.15"/>
    <row r="20202" ht="13.5" customHeight="1" x14ac:dyDescent="0.15"/>
    <row r="20209" ht="13.5" customHeight="1" x14ac:dyDescent="0.15"/>
    <row r="20210" ht="13.5" customHeight="1" x14ac:dyDescent="0.15"/>
    <row r="20217" ht="13.5" customHeight="1" x14ac:dyDescent="0.15"/>
    <row r="20218" ht="13.5" customHeight="1" x14ac:dyDescent="0.15"/>
    <row r="20225" ht="13.5" customHeight="1" x14ac:dyDescent="0.15"/>
    <row r="20226" ht="13.5" customHeight="1" x14ac:dyDescent="0.15"/>
    <row r="20233" ht="13.5" customHeight="1" x14ac:dyDescent="0.15"/>
    <row r="20234" ht="13.5" customHeight="1" x14ac:dyDescent="0.15"/>
    <row r="20241" ht="13.5" customHeight="1" x14ac:dyDescent="0.15"/>
    <row r="20242" ht="13.5" customHeight="1" x14ac:dyDescent="0.15"/>
    <row r="20249" ht="13.5" customHeight="1" x14ac:dyDescent="0.15"/>
    <row r="20250" ht="13.5" customHeight="1" x14ac:dyDescent="0.15"/>
    <row r="20257" ht="13.5" customHeight="1" x14ac:dyDescent="0.15"/>
    <row r="20258" ht="13.5" customHeight="1" x14ac:dyDescent="0.15"/>
    <row r="20265" ht="13.5" customHeight="1" x14ac:dyDescent="0.15"/>
    <row r="20266" ht="13.5" customHeight="1" x14ac:dyDescent="0.15"/>
    <row r="20273" ht="13.5" customHeight="1" x14ac:dyDescent="0.15"/>
    <row r="20274" ht="13.5" customHeight="1" x14ac:dyDescent="0.15"/>
    <row r="20281" ht="13.5" customHeight="1" x14ac:dyDescent="0.15"/>
    <row r="20282" ht="13.5" customHeight="1" x14ac:dyDescent="0.15"/>
    <row r="20289" ht="13.5" customHeight="1" x14ac:dyDescent="0.15"/>
    <row r="20290" ht="13.5" customHeight="1" x14ac:dyDescent="0.15"/>
    <row r="20297" ht="13.5" customHeight="1" x14ac:dyDescent="0.15"/>
    <row r="20298" ht="13.5" customHeight="1" x14ac:dyDescent="0.15"/>
    <row r="20305" ht="13.5" customHeight="1" x14ac:dyDescent="0.15"/>
    <row r="20306" ht="13.5" customHeight="1" x14ac:dyDescent="0.15"/>
    <row r="20313" ht="13.5" customHeight="1" x14ac:dyDescent="0.15"/>
    <row r="20314" ht="13.5" customHeight="1" x14ac:dyDescent="0.15"/>
    <row r="20321" ht="13.5" customHeight="1" x14ac:dyDescent="0.15"/>
    <row r="20322" ht="13.5" customHeight="1" x14ac:dyDescent="0.15"/>
    <row r="20329" ht="13.5" customHeight="1" x14ac:dyDescent="0.15"/>
    <row r="20330" ht="13.5" customHeight="1" x14ac:dyDescent="0.15"/>
    <row r="20337" ht="13.5" customHeight="1" x14ac:dyDescent="0.15"/>
    <row r="20338" ht="13.5" customHeight="1" x14ac:dyDescent="0.15"/>
    <row r="20345" ht="13.5" customHeight="1" x14ac:dyDescent="0.15"/>
    <row r="20346" ht="13.5" customHeight="1" x14ac:dyDescent="0.15"/>
    <row r="20353" ht="13.5" customHeight="1" x14ac:dyDescent="0.15"/>
    <row r="20354" ht="13.5" customHeight="1" x14ac:dyDescent="0.15"/>
    <row r="20361" ht="13.5" customHeight="1" x14ac:dyDescent="0.15"/>
    <row r="20362" ht="13.5" customHeight="1" x14ac:dyDescent="0.15"/>
    <row r="20369" ht="13.5" customHeight="1" x14ac:dyDescent="0.15"/>
    <row r="20370" ht="13.5" customHeight="1" x14ac:dyDescent="0.15"/>
    <row r="20377" ht="13.5" customHeight="1" x14ac:dyDescent="0.15"/>
    <row r="20378" ht="13.5" customHeight="1" x14ac:dyDescent="0.15"/>
    <row r="20385" ht="13.5" customHeight="1" x14ac:dyDescent="0.15"/>
    <row r="20386" ht="13.5" customHeight="1" x14ac:dyDescent="0.15"/>
    <row r="20393" ht="13.5" customHeight="1" x14ac:dyDescent="0.15"/>
    <row r="20394" ht="13.5" customHeight="1" x14ac:dyDescent="0.15"/>
    <row r="20401" ht="13.5" customHeight="1" x14ac:dyDescent="0.15"/>
    <row r="20402" ht="13.5" customHeight="1" x14ac:dyDescent="0.15"/>
    <row r="20409" ht="13.5" customHeight="1" x14ac:dyDescent="0.15"/>
    <row r="20410" ht="13.5" customHeight="1" x14ac:dyDescent="0.15"/>
    <row r="20417" ht="13.5" customHeight="1" x14ac:dyDescent="0.15"/>
    <row r="20418" ht="13.5" customHeight="1" x14ac:dyDescent="0.15"/>
    <row r="20425" ht="13.5" customHeight="1" x14ac:dyDescent="0.15"/>
    <row r="20426" ht="13.5" customHeight="1" x14ac:dyDescent="0.15"/>
    <row r="20433" ht="13.5" customHeight="1" x14ac:dyDescent="0.15"/>
    <row r="20434" ht="13.5" customHeight="1" x14ac:dyDescent="0.15"/>
    <row r="20441" ht="13.5" customHeight="1" x14ac:dyDescent="0.15"/>
    <row r="20442" ht="13.5" customHeight="1" x14ac:dyDescent="0.15"/>
    <row r="20449" ht="13.5" customHeight="1" x14ac:dyDescent="0.15"/>
    <row r="20450" ht="13.5" customHeight="1" x14ac:dyDescent="0.15"/>
    <row r="20457" ht="13.5" customHeight="1" x14ac:dyDescent="0.15"/>
    <row r="20458" ht="13.5" customHeight="1" x14ac:dyDescent="0.15"/>
    <row r="20465" ht="13.5" customHeight="1" x14ac:dyDescent="0.15"/>
    <row r="20466" ht="13.5" customHeight="1" x14ac:dyDescent="0.15"/>
    <row r="20473" ht="13.5" customHeight="1" x14ac:dyDescent="0.15"/>
    <row r="20474" ht="13.5" customHeight="1" x14ac:dyDescent="0.15"/>
    <row r="20481" ht="13.5" customHeight="1" x14ac:dyDescent="0.15"/>
    <row r="20482" ht="13.5" customHeight="1" x14ac:dyDescent="0.15"/>
    <row r="20489" ht="13.5" customHeight="1" x14ac:dyDescent="0.15"/>
    <row r="20490" ht="13.5" customHeight="1" x14ac:dyDescent="0.15"/>
    <row r="20497" ht="13.5" customHeight="1" x14ac:dyDescent="0.15"/>
    <row r="20498" ht="13.5" customHeight="1" x14ac:dyDescent="0.15"/>
    <row r="20505" ht="13.5" customHeight="1" x14ac:dyDescent="0.15"/>
    <row r="20506" ht="13.5" customHeight="1" x14ac:dyDescent="0.15"/>
    <row r="20513" ht="13.5" customHeight="1" x14ac:dyDescent="0.15"/>
    <row r="20514" ht="13.5" customHeight="1" x14ac:dyDescent="0.15"/>
    <row r="20521" ht="13.5" customHeight="1" x14ac:dyDescent="0.15"/>
    <row r="20522" ht="13.5" customHeight="1" x14ac:dyDescent="0.15"/>
    <row r="20529" ht="13.5" customHeight="1" x14ac:dyDescent="0.15"/>
    <row r="20530" ht="13.5" customHeight="1" x14ac:dyDescent="0.15"/>
    <row r="20537" ht="13.5" customHeight="1" x14ac:dyDescent="0.15"/>
    <row r="20538" ht="13.5" customHeight="1" x14ac:dyDescent="0.15"/>
    <row r="20545" ht="13.5" customHeight="1" x14ac:dyDescent="0.15"/>
    <row r="20546" ht="13.5" customHeight="1" x14ac:dyDescent="0.15"/>
    <row r="20553" ht="13.5" customHeight="1" x14ac:dyDescent="0.15"/>
    <row r="20554" ht="13.5" customHeight="1" x14ac:dyDescent="0.15"/>
    <row r="20561" ht="13.5" customHeight="1" x14ac:dyDescent="0.15"/>
    <row r="20562" ht="13.5" customHeight="1" x14ac:dyDescent="0.15"/>
    <row r="20569" ht="13.5" customHeight="1" x14ac:dyDescent="0.15"/>
    <row r="20570" ht="13.5" customHeight="1" x14ac:dyDescent="0.15"/>
    <row r="20577" ht="13.5" customHeight="1" x14ac:dyDescent="0.15"/>
    <row r="20578" ht="13.5" customHeight="1" x14ac:dyDescent="0.15"/>
    <row r="20585" ht="13.5" customHeight="1" x14ac:dyDescent="0.15"/>
    <row r="20586" ht="13.5" customHeight="1" x14ac:dyDescent="0.15"/>
    <row r="20593" ht="13.5" customHeight="1" x14ac:dyDescent="0.15"/>
    <row r="20594" ht="13.5" customHeight="1" x14ac:dyDescent="0.15"/>
    <row r="20601" ht="13.5" customHeight="1" x14ac:dyDescent="0.15"/>
    <row r="20602" ht="13.5" customHeight="1" x14ac:dyDescent="0.15"/>
    <row r="20609" ht="13.5" customHeight="1" x14ac:dyDescent="0.15"/>
    <row r="20610" ht="13.5" customHeight="1" x14ac:dyDescent="0.15"/>
    <row r="20617" ht="13.5" customHeight="1" x14ac:dyDescent="0.15"/>
    <row r="20618" ht="13.5" customHeight="1" x14ac:dyDescent="0.15"/>
    <row r="20625" ht="13.5" customHeight="1" x14ac:dyDescent="0.15"/>
    <row r="20626" ht="13.5" customHeight="1" x14ac:dyDescent="0.15"/>
    <row r="20633" ht="13.5" customHeight="1" x14ac:dyDescent="0.15"/>
    <row r="20634" ht="13.5" customHeight="1" x14ac:dyDescent="0.15"/>
    <row r="20641" ht="13.5" customHeight="1" x14ac:dyDescent="0.15"/>
    <row r="20642" ht="13.5" customHeight="1" x14ac:dyDescent="0.15"/>
    <row r="20649" ht="13.5" customHeight="1" x14ac:dyDescent="0.15"/>
    <row r="20650" ht="13.5" customHeight="1" x14ac:dyDescent="0.15"/>
    <row r="20657" ht="13.5" customHeight="1" x14ac:dyDescent="0.15"/>
    <row r="20658" ht="13.5" customHeight="1" x14ac:dyDescent="0.15"/>
    <row r="20665" ht="13.5" customHeight="1" x14ac:dyDescent="0.15"/>
    <row r="20666" ht="13.5" customHeight="1" x14ac:dyDescent="0.15"/>
    <row r="20673" ht="13.5" customHeight="1" x14ac:dyDescent="0.15"/>
    <row r="20674" ht="13.5" customHeight="1" x14ac:dyDescent="0.15"/>
    <row r="20681" ht="13.5" customHeight="1" x14ac:dyDescent="0.15"/>
    <row r="20682" ht="13.5" customHeight="1" x14ac:dyDescent="0.15"/>
    <row r="20689" ht="13.5" customHeight="1" x14ac:dyDescent="0.15"/>
    <row r="20690" ht="13.5" customHeight="1" x14ac:dyDescent="0.15"/>
    <row r="20697" ht="13.5" customHeight="1" x14ac:dyDescent="0.15"/>
    <row r="20698" ht="13.5" customHeight="1" x14ac:dyDescent="0.15"/>
    <row r="20705" ht="13.5" customHeight="1" x14ac:dyDescent="0.15"/>
    <row r="20706" ht="13.5" customHeight="1" x14ac:dyDescent="0.15"/>
    <row r="20713" ht="13.5" customHeight="1" x14ac:dyDescent="0.15"/>
    <row r="20714" ht="13.5" customHeight="1" x14ac:dyDescent="0.15"/>
    <row r="20721" ht="13.5" customHeight="1" x14ac:dyDescent="0.15"/>
    <row r="20722" ht="13.5" customHeight="1" x14ac:dyDescent="0.15"/>
    <row r="20729" ht="13.5" customHeight="1" x14ac:dyDescent="0.15"/>
    <row r="20730" ht="13.5" customHeight="1" x14ac:dyDescent="0.15"/>
    <row r="20737" ht="13.5" customHeight="1" x14ac:dyDescent="0.15"/>
    <row r="20738" ht="13.5" customHeight="1" x14ac:dyDescent="0.15"/>
    <row r="20745" ht="13.5" customHeight="1" x14ac:dyDescent="0.15"/>
    <row r="20746" ht="13.5" customHeight="1" x14ac:dyDescent="0.15"/>
    <row r="20753" ht="13.5" customHeight="1" x14ac:dyDescent="0.15"/>
    <row r="20754" ht="13.5" customHeight="1" x14ac:dyDescent="0.15"/>
    <row r="20761" ht="13.5" customHeight="1" x14ac:dyDescent="0.15"/>
    <row r="20762" ht="13.5" customHeight="1" x14ac:dyDescent="0.15"/>
    <row r="20769" ht="13.5" customHeight="1" x14ac:dyDescent="0.15"/>
    <row r="20770" ht="13.5" customHeight="1" x14ac:dyDescent="0.15"/>
    <row r="20777" ht="13.5" customHeight="1" x14ac:dyDescent="0.15"/>
    <row r="20778" ht="13.5" customHeight="1" x14ac:dyDescent="0.15"/>
    <row r="20785" ht="13.5" customHeight="1" x14ac:dyDescent="0.15"/>
    <row r="20786" ht="13.5" customHeight="1" x14ac:dyDescent="0.15"/>
    <row r="20793" ht="13.5" customHeight="1" x14ac:dyDescent="0.15"/>
    <row r="20794" ht="13.5" customHeight="1" x14ac:dyDescent="0.15"/>
    <row r="20801" ht="13.5" customHeight="1" x14ac:dyDescent="0.15"/>
    <row r="20802" ht="13.5" customHeight="1" x14ac:dyDescent="0.15"/>
    <row r="20809" ht="13.5" customHeight="1" x14ac:dyDescent="0.15"/>
    <row r="20810" ht="13.5" customHeight="1" x14ac:dyDescent="0.15"/>
    <row r="20817" ht="13.5" customHeight="1" x14ac:dyDescent="0.15"/>
    <row r="20818" ht="13.5" customHeight="1" x14ac:dyDescent="0.15"/>
    <row r="20825" ht="13.5" customHeight="1" x14ac:dyDescent="0.15"/>
    <row r="20826" ht="13.5" customHeight="1" x14ac:dyDescent="0.15"/>
    <row r="20833" ht="13.5" customHeight="1" x14ac:dyDescent="0.15"/>
    <row r="20834" ht="13.5" customHeight="1" x14ac:dyDescent="0.15"/>
    <row r="20841" ht="13.5" customHeight="1" x14ac:dyDescent="0.15"/>
    <row r="20842" ht="13.5" customHeight="1" x14ac:dyDescent="0.15"/>
    <row r="20849" ht="13.5" customHeight="1" x14ac:dyDescent="0.15"/>
    <row r="20850" ht="13.5" customHeight="1" x14ac:dyDescent="0.15"/>
    <row r="20857" ht="13.5" customHeight="1" x14ac:dyDescent="0.15"/>
    <row r="20858" ht="13.5" customHeight="1" x14ac:dyDescent="0.15"/>
    <row r="20865" ht="13.5" customHeight="1" x14ac:dyDescent="0.15"/>
    <row r="20866" ht="13.5" customHeight="1" x14ac:dyDescent="0.15"/>
    <row r="20873" ht="13.5" customHeight="1" x14ac:dyDescent="0.15"/>
    <row r="20874" ht="13.5" customHeight="1" x14ac:dyDescent="0.15"/>
    <row r="20881" ht="13.5" customHeight="1" x14ac:dyDescent="0.15"/>
    <row r="20882" ht="13.5" customHeight="1" x14ac:dyDescent="0.15"/>
    <row r="20889" ht="13.5" customHeight="1" x14ac:dyDescent="0.15"/>
    <row r="20890" ht="13.5" customHeight="1" x14ac:dyDescent="0.15"/>
    <row r="20897" ht="13.5" customHeight="1" x14ac:dyDescent="0.15"/>
    <row r="20898" ht="13.5" customHeight="1" x14ac:dyDescent="0.15"/>
    <row r="20905" ht="13.5" customHeight="1" x14ac:dyDescent="0.15"/>
    <row r="20906" ht="13.5" customHeight="1" x14ac:dyDescent="0.15"/>
    <row r="20913" ht="13.5" customHeight="1" x14ac:dyDescent="0.15"/>
    <row r="20914" ht="13.5" customHeight="1" x14ac:dyDescent="0.15"/>
    <row r="20921" ht="13.5" customHeight="1" x14ac:dyDescent="0.15"/>
    <row r="20922" ht="13.5" customHeight="1" x14ac:dyDescent="0.15"/>
    <row r="20929" ht="13.5" customHeight="1" x14ac:dyDescent="0.15"/>
    <row r="20930" ht="13.5" customHeight="1" x14ac:dyDescent="0.15"/>
    <row r="20937" ht="13.5" customHeight="1" x14ac:dyDescent="0.15"/>
    <row r="20938" ht="13.5" customHeight="1" x14ac:dyDescent="0.15"/>
    <row r="20945" ht="13.5" customHeight="1" x14ac:dyDescent="0.15"/>
    <row r="20946" ht="13.5" customHeight="1" x14ac:dyDescent="0.15"/>
    <row r="20953" ht="13.5" customHeight="1" x14ac:dyDescent="0.15"/>
    <row r="20954" ht="13.5" customHeight="1" x14ac:dyDescent="0.15"/>
    <row r="20961" ht="13.5" customHeight="1" x14ac:dyDescent="0.15"/>
    <row r="20962" ht="13.5" customHeight="1" x14ac:dyDescent="0.15"/>
    <row r="20969" ht="13.5" customHeight="1" x14ac:dyDescent="0.15"/>
    <row r="20970" ht="13.5" customHeight="1" x14ac:dyDescent="0.15"/>
    <row r="20977" ht="13.5" customHeight="1" x14ac:dyDescent="0.15"/>
    <row r="20978" ht="13.5" customHeight="1" x14ac:dyDescent="0.15"/>
    <row r="20985" ht="13.5" customHeight="1" x14ac:dyDescent="0.15"/>
    <row r="20986" ht="13.5" customHeight="1" x14ac:dyDescent="0.15"/>
    <row r="20993" ht="13.5" customHeight="1" x14ac:dyDescent="0.15"/>
    <row r="20994" ht="13.5" customHeight="1" x14ac:dyDescent="0.15"/>
    <row r="21001" ht="13.5" customHeight="1" x14ac:dyDescent="0.15"/>
    <row r="21002" ht="13.5" customHeight="1" x14ac:dyDescent="0.15"/>
    <row r="21009" ht="13.5" customHeight="1" x14ac:dyDescent="0.15"/>
    <row r="21010" ht="13.5" customHeight="1" x14ac:dyDescent="0.15"/>
    <row r="21017" ht="13.5" customHeight="1" x14ac:dyDescent="0.15"/>
    <row r="21018" ht="13.5" customHeight="1" x14ac:dyDescent="0.15"/>
    <row r="21025" ht="13.5" customHeight="1" x14ac:dyDescent="0.15"/>
    <row r="21026" ht="13.5" customHeight="1" x14ac:dyDescent="0.15"/>
    <row r="21033" ht="13.5" customHeight="1" x14ac:dyDescent="0.15"/>
    <row r="21034" ht="13.5" customHeight="1" x14ac:dyDescent="0.15"/>
    <row r="21041" ht="13.5" customHeight="1" x14ac:dyDescent="0.15"/>
    <row r="21042" ht="13.5" customHeight="1" x14ac:dyDescent="0.15"/>
    <row r="21049" ht="13.5" customHeight="1" x14ac:dyDescent="0.15"/>
    <row r="21050" ht="13.5" customHeight="1" x14ac:dyDescent="0.15"/>
    <row r="21057" ht="13.5" customHeight="1" x14ac:dyDescent="0.15"/>
    <row r="21058" ht="13.5" customHeight="1" x14ac:dyDescent="0.15"/>
    <row r="21065" ht="13.5" customHeight="1" x14ac:dyDescent="0.15"/>
    <row r="21066" ht="13.5" customHeight="1" x14ac:dyDescent="0.15"/>
    <row r="21073" ht="13.5" customHeight="1" x14ac:dyDescent="0.15"/>
    <row r="21074" ht="13.5" customHeight="1" x14ac:dyDescent="0.15"/>
    <row r="21081" ht="13.5" customHeight="1" x14ac:dyDescent="0.15"/>
    <row r="21082" ht="13.5" customHeight="1" x14ac:dyDescent="0.15"/>
    <row r="21089" ht="13.5" customHeight="1" x14ac:dyDescent="0.15"/>
    <row r="21090" ht="13.5" customHeight="1" x14ac:dyDescent="0.15"/>
    <row r="21097" ht="13.5" customHeight="1" x14ac:dyDescent="0.15"/>
    <row r="21098" ht="13.5" customHeight="1" x14ac:dyDescent="0.15"/>
    <row r="21105" ht="13.5" customHeight="1" x14ac:dyDescent="0.15"/>
    <row r="21106" ht="13.5" customHeight="1" x14ac:dyDescent="0.15"/>
    <row r="21113" ht="13.5" customHeight="1" x14ac:dyDescent="0.15"/>
    <row r="21114" ht="13.5" customHeight="1" x14ac:dyDescent="0.15"/>
    <row r="21121" ht="13.5" customHeight="1" x14ac:dyDescent="0.15"/>
    <row r="21122" ht="13.5" customHeight="1" x14ac:dyDescent="0.15"/>
    <row r="21129" ht="13.5" customHeight="1" x14ac:dyDescent="0.15"/>
    <row r="21130" ht="13.5" customHeight="1" x14ac:dyDescent="0.15"/>
    <row r="21137" ht="13.5" customHeight="1" x14ac:dyDescent="0.15"/>
    <row r="21138" ht="13.5" customHeight="1" x14ac:dyDescent="0.15"/>
    <row r="21145" ht="13.5" customHeight="1" x14ac:dyDescent="0.15"/>
    <row r="21146" ht="13.5" customHeight="1" x14ac:dyDescent="0.15"/>
    <row r="21153" ht="13.5" customHeight="1" x14ac:dyDescent="0.15"/>
    <row r="21154" ht="13.5" customHeight="1" x14ac:dyDescent="0.15"/>
    <row r="21161" ht="13.5" customHeight="1" x14ac:dyDescent="0.15"/>
    <row r="21162" ht="13.5" customHeight="1" x14ac:dyDescent="0.15"/>
    <row r="21169" ht="13.5" customHeight="1" x14ac:dyDescent="0.15"/>
    <row r="21170" ht="13.5" customHeight="1" x14ac:dyDescent="0.15"/>
    <row r="21177" ht="13.5" customHeight="1" x14ac:dyDescent="0.15"/>
    <row r="21178" ht="13.5" customHeight="1" x14ac:dyDescent="0.15"/>
    <row r="21185" ht="13.5" customHeight="1" x14ac:dyDescent="0.15"/>
    <row r="21186" ht="13.5" customHeight="1" x14ac:dyDescent="0.15"/>
    <row r="21193" ht="13.5" customHeight="1" x14ac:dyDescent="0.15"/>
    <row r="21194" ht="13.5" customHeight="1" x14ac:dyDescent="0.15"/>
    <row r="21201" ht="13.5" customHeight="1" x14ac:dyDescent="0.15"/>
    <row r="21202" ht="13.5" customHeight="1" x14ac:dyDescent="0.15"/>
    <row r="21209" ht="13.5" customHeight="1" x14ac:dyDescent="0.15"/>
    <row r="21210" ht="13.5" customHeight="1" x14ac:dyDescent="0.15"/>
    <row r="21217" ht="13.5" customHeight="1" x14ac:dyDescent="0.15"/>
    <row r="21218" ht="13.5" customHeight="1" x14ac:dyDescent="0.15"/>
    <row r="21225" ht="13.5" customHeight="1" x14ac:dyDescent="0.15"/>
    <row r="21226" ht="13.5" customHeight="1" x14ac:dyDescent="0.15"/>
    <row r="21233" ht="13.5" customHeight="1" x14ac:dyDescent="0.15"/>
    <row r="21234" ht="13.5" customHeight="1" x14ac:dyDescent="0.15"/>
    <row r="21241" ht="13.5" customHeight="1" x14ac:dyDescent="0.15"/>
    <row r="21242" ht="13.5" customHeight="1" x14ac:dyDescent="0.15"/>
    <row r="21249" ht="13.5" customHeight="1" x14ac:dyDescent="0.15"/>
    <row r="21250" ht="13.5" customHeight="1" x14ac:dyDescent="0.15"/>
    <row r="21257" ht="13.5" customHeight="1" x14ac:dyDescent="0.15"/>
    <row r="21258" ht="13.5" customHeight="1" x14ac:dyDescent="0.15"/>
    <row r="21265" ht="13.5" customHeight="1" x14ac:dyDescent="0.15"/>
    <row r="21266" ht="13.5" customHeight="1" x14ac:dyDescent="0.15"/>
    <row r="21273" ht="13.5" customHeight="1" x14ac:dyDescent="0.15"/>
    <row r="21274" ht="13.5" customHeight="1" x14ac:dyDescent="0.15"/>
    <row r="21281" ht="13.5" customHeight="1" x14ac:dyDescent="0.15"/>
    <row r="21282" ht="13.5" customHeight="1" x14ac:dyDescent="0.15"/>
    <row r="21289" ht="13.5" customHeight="1" x14ac:dyDescent="0.15"/>
    <row r="21290" ht="13.5" customHeight="1" x14ac:dyDescent="0.15"/>
    <row r="21297" ht="13.5" customHeight="1" x14ac:dyDescent="0.15"/>
    <row r="21298" ht="13.5" customHeight="1" x14ac:dyDescent="0.15"/>
    <row r="21305" ht="13.5" customHeight="1" x14ac:dyDescent="0.15"/>
    <row r="21306" ht="13.5" customHeight="1" x14ac:dyDescent="0.15"/>
    <row r="21313" ht="13.5" customHeight="1" x14ac:dyDescent="0.15"/>
    <row r="21314" ht="13.5" customHeight="1" x14ac:dyDescent="0.15"/>
    <row r="21321" ht="13.5" customHeight="1" x14ac:dyDescent="0.15"/>
    <row r="21322" ht="13.5" customHeight="1" x14ac:dyDescent="0.15"/>
    <row r="21329" ht="13.5" customHeight="1" x14ac:dyDescent="0.15"/>
    <row r="21330" ht="13.5" customHeight="1" x14ac:dyDescent="0.15"/>
    <row r="21337" ht="13.5" customHeight="1" x14ac:dyDescent="0.15"/>
    <row r="21338" ht="13.5" customHeight="1" x14ac:dyDescent="0.15"/>
    <row r="21345" ht="13.5" customHeight="1" x14ac:dyDescent="0.15"/>
    <row r="21346" ht="13.5" customHeight="1" x14ac:dyDescent="0.15"/>
    <row r="21353" ht="13.5" customHeight="1" x14ac:dyDescent="0.15"/>
    <row r="21354" ht="13.5" customHeight="1" x14ac:dyDescent="0.15"/>
    <row r="21361" ht="13.5" customHeight="1" x14ac:dyDescent="0.15"/>
    <row r="21362" ht="13.5" customHeight="1" x14ac:dyDescent="0.15"/>
    <row r="21369" ht="13.5" customHeight="1" x14ac:dyDescent="0.15"/>
    <row r="21370" ht="13.5" customHeight="1" x14ac:dyDescent="0.15"/>
    <row r="21377" ht="13.5" customHeight="1" x14ac:dyDescent="0.15"/>
    <row r="21378" ht="13.5" customHeight="1" x14ac:dyDescent="0.15"/>
    <row r="21385" ht="13.5" customHeight="1" x14ac:dyDescent="0.15"/>
    <row r="21386" ht="13.5" customHeight="1" x14ac:dyDescent="0.15"/>
    <row r="21393" ht="13.5" customHeight="1" x14ac:dyDescent="0.15"/>
    <row r="21394" ht="13.5" customHeight="1" x14ac:dyDescent="0.15"/>
    <row r="21401" ht="13.5" customHeight="1" x14ac:dyDescent="0.15"/>
    <row r="21402" ht="13.5" customHeight="1" x14ac:dyDescent="0.15"/>
    <row r="21409" ht="13.5" customHeight="1" x14ac:dyDescent="0.15"/>
    <row r="21410" ht="13.5" customHeight="1" x14ac:dyDescent="0.15"/>
    <row r="21417" ht="13.5" customHeight="1" x14ac:dyDescent="0.15"/>
    <row r="21418" ht="13.5" customHeight="1" x14ac:dyDescent="0.15"/>
    <row r="21425" ht="13.5" customHeight="1" x14ac:dyDescent="0.15"/>
    <row r="21426" ht="13.5" customHeight="1" x14ac:dyDescent="0.15"/>
    <row r="21433" ht="13.5" customHeight="1" x14ac:dyDescent="0.15"/>
    <row r="21434" ht="13.5" customHeight="1" x14ac:dyDescent="0.15"/>
    <row r="21441" ht="13.5" customHeight="1" x14ac:dyDescent="0.15"/>
    <row r="21442" ht="13.5" customHeight="1" x14ac:dyDescent="0.15"/>
    <row r="21449" ht="13.5" customHeight="1" x14ac:dyDescent="0.15"/>
    <row r="21450" ht="13.5" customHeight="1" x14ac:dyDescent="0.15"/>
    <row r="21457" ht="13.5" customHeight="1" x14ac:dyDescent="0.15"/>
    <row r="21458" ht="13.5" customHeight="1" x14ac:dyDescent="0.15"/>
    <row r="21465" ht="13.5" customHeight="1" x14ac:dyDescent="0.15"/>
    <row r="21466" ht="13.5" customHeight="1" x14ac:dyDescent="0.15"/>
    <row r="21473" ht="13.5" customHeight="1" x14ac:dyDescent="0.15"/>
    <row r="21474" ht="13.5" customHeight="1" x14ac:dyDescent="0.15"/>
    <row r="21481" ht="13.5" customHeight="1" x14ac:dyDescent="0.15"/>
    <row r="21482" ht="13.5" customHeight="1" x14ac:dyDescent="0.15"/>
    <row r="21489" ht="13.5" customHeight="1" x14ac:dyDescent="0.15"/>
    <row r="21490" ht="13.5" customHeight="1" x14ac:dyDescent="0.15"/>
    <row r="21497" ht="13.5" customHeight="1" x14ac:dyDescent="0.15"/>
    <row r="21498" ht="13.5" customHeight="1" x14ac:dyDescent="0.15"/>
    <row r="21505" ht="13.5" customHeight="1" x14ac:dyDescent="0.15"/>
    <row r="21506" ht="13.5" customHeight="1" x14ac:dyDescent="0.15"/>
    <row r="21513" ht="13.5" customHeight="1" x14ac:dyDescent="0.15"/>
    <row r="21514" ht="13.5" customHeight="1" x14ac:dyDescent="0.15"/>
    <row r="21521" ht="13.5" customHeight="1" x14ac:dyDescent="0.15"/>
    <row r="21522" ht="13.5" customHeight="1" x14ac:dyDescent="0.15"/>
    <row r="21529" ht="13.5" customHeight="1" x14ac:dyDescent="0.15"/>
    <row r="21530" ht="13.5" customHeight="1" x14ac:dyDescent="0.15"/>
    <row r="21537" ht="13.5" customHeight="1" x14ac:dyDescent="0.15"/>
    <row r="21538" ht="13.5" customHeight="1" x14ac:dyDescent="0.15"/>
    <row r="21545" ht="13.5" customHeight="1" x14ac:dyDescent="0.15"/>
    <row r="21546" ht="13.5" customHeight="1" x14ac:dyDescent="0.15"/>
    <row r="21553" ht="13.5" customHeight="1" x14ac:dyDescent="0.15"/>
    <row r="21554" ht="13.5" customHeight="1" x14ac:dyDescent="0.15"/>
    <row r="21561" ht="13.5" customHeight="1" x14ac:dyDescent="0.15"/>
    <row r="21562" ht="13.5" customHeight="1" x14ac:dyDescent="0.15"/>
    <row r="21569" ht="13.5" customHeight="1" x14ac:dyDescent="0.15"/>
    <row r="21570" ht="13.5" customHeight="1" x14ac:dyDescent="0.15"/>
    <row r="21577" ht="13.5" customHeight="1" x14ac:dyDescent="0.15"/>
    <row r="21578" ht="13.5" customHeight="1" x14ac:dyDescent="0.15"/>
    <row r="21585" ht="13.5" customHeight="1" x14ac:dyDescent="0.15"/>
    <row r="21586" ht="13.5" customHeight="1" x14ac:dyDescent="0.15"/>
    <row r="21593" ht="13.5" customHeight="1" x14ac:dyDescent="0.15"/>
    <row r="21594" ht="13.5" customHeight="1" x14ac:dyDescent="0.15"/>
    <row r="21601" ht="13.5" customHeight="1" x14ac:dyDescent="0.15"/>
    <row r="21602" ht="13.5" customHeight="1" x14ac:dyDescent="0.15"/>
    <row r="21609" ht="13.5" customHeight="1" x14ac:dyDescent="0.15"/>
    <row r="21610" ht="13.5" customHeight="1" x14ac:dyDescent="0.15"/>
    <row r="21617" ht="13.5" customHeight="1" x14ac:dyDescent="0.15"/>
    <row r="21618" ht="13.5" customHeight="1" x14ac:dyDescent="0.15"/>
    <row r="21625" ht="13.5" customHeight="1" x14ac:dyDescent="0.15"/>
    <row r="21626" ht="13.5" customHeight="1" x14ac:dyDescent="0.15"/>
    <row r="21633" ht="13.5" customHeight="1" x14ac:dyDescent="0.15"/>
    <row r="21634" ht="13.5" customHeight="1" x14ac:dyDescent="0.15"/>
    <row r="21641" ht="13.5" customHeight="1" x14ac:dyDescent="0.15"/>
    <row r="21642" ht="13.5" customHeight="1" x14ac:dyDescent="0.15"/>
    <row r="21649" ht="13.5" customHeight="1" x14ac:dyDescent="0.15"/>
    <row r="21650" ht="13.5" customHeight="1" x14ac:dyDescent="0.15"/>
    <row r="21657" ht="13.5" customHeight="1" x14ac:dyDescent="0.15"/>
    <row r="21658" ht="13.5" customHeight="1" x14ac:dyDescent="0.15"/>
    <row r="21665" ht="13.5" customHeight="1" x14ac:dyDescent="0.15"/>
    <row r="21666" ht="13.5" customHeight="1" x14ac:dyDescent="0.15"/>
    <row r="21673" ht="13.5" customHeight="1" x14ac:dyDescent="0.15"/>
    <row r="21674" ht="13.5" customHeight="1" x14ac:dyDescent="0.15"/>
    <row r="21681" ht="13.5" customHeight="1" x14ac:dyDescent="0.15"/>
    <row r="21682" ht="13.5" customHeight="1" x14ac:dyDescent="0.15"/>
    <row r="21689" ht="13.5" customHeight="1" x14ac:dyDescent="0.15"/>
    <row r="21690" ht="13.5" customHeight="1" x14ac:dyDescent="0.15"/>
    <row r="21697" ht="13.5" customHeight="1" x14ac:dyDescent="0.15"/>
    <row r="21698" ht="13.5" customHeight="1" x14ac:dyDescent="0.15"/>
    <row r="21705" ht="13.5" customHeight="1" x14ac:dyDescent="0.15"/>
    <row r="21706" ht="13.5" customHeight="1" x14ac:dyDescent="0.15"/>
    <row r="21713" ht="13.5" customHeight="1" x14ac:dyDescent="0.15"/>
    <row r="21714" ht="13.5" customHeight="1" x14ac:dyDescent="0.15"/>
    <row r="21721" ht="13.5" customHeight="1" x14ac:dyDescent="0.15"/>
    <row r="21722" ht="13.5" customHeight="1" x14ac:dyDescent="0.15"/>
    <row r="21729" ht="13.5" customHeight="1" x14ac:dyDescent="0.15"/>
    <row r="21730" ht="13.5" customHeight="1" x14ac:dyDescent="0.15"/>
    <row r="21737" ht="13.5" customHeight="1" x14ac:dyDescent="0.15"/>
    <row r="21738" ht="13.5" customHeight="1" x14ac:dyDescent="0.15"/>
    <row r="21745" ht="13.5" customHeight="1" x14ac:dyDescent="0.15"/>
    <row r="21746" ht="13.5" customHeight="1" x14ac:dyDescent="0.15"/>
    <row r="21753" ht="13.5" customHeight="1" x14ac:dyDescent="0.15"/>
    <row r="21754" ht="13.5" customHeight="1" x14ac:dyDescent="0.15"/>
    <row r="21761" ht="13.5" customHeight="1" x14ac:dyDescent="0.15"/>
    <row r="21762" ht="13.5" customHeight="1" x14ac:dyDescent="0.15"/>
    <row r="21769" ht="13.5" customHeight="1" x14ac:dyDescent="0.15"/>
    <row r="21770" ht="13.5" customHeight="1" x14ac:dyDescent="0.15"/>
    <row r="21777" ht="13.5" customHeight="1" x14ac:dyDescent="0.15"/>
    <row r="21778" ht="13.5" customHeight="1" x14ac:dyDescent="0.15"/>
    <row r="21785" ht="13.5" customHeight="1" x14ac:dyDescent="0.15"/>
    <row r="21786" ht="13.5" customHeight="1" x14ac:dyDescent="0.15"/>
    <row r="21793" ht="13.5" customHeight="1" x14ac:dyDescent="0.15"/>
    <row r="21794" ht="13.5" customHeight="1" x14ac:dyDescent="0.15"/>
    <row r="21801" ht="13.5" customHeight="1" x14ac:dyDescent="0.15"/>
    <row r="21802" ht="13.5" customHeight="1" x14ac:dyDescent="0.15"/>
    <row r="21809" ht="13.5" customHeight="1" x14ac:dyDescent="0.15"/>
    <row r="21810" ht="13.5" customHeight="1" x14ac:dyDescent="0.15"/>
    <row r="21817" ht="13.5" customHeight="1" x14ac:dyDescent="0.15"/>
    <row r="21818" ht="13.5" customHeight="1" x14ac:dyDescent="0.15"/>
    <row r="21825" ht="13.5" customHeight="1" x14ac:dyDescent="0.15"/>
    <row r="21826" ht="13.5" customHeight="1" x14ac:dyDescent="0.15"/>
    <row r="21833" ht="13.5" customHeight="1" x14ac:dyDescent="0.15"/>
    <row r="21834" ht="13.5" customHeight="1" x14ac:dyDescent="0.15"/>
    <row r="21841" ht="13.5" customHeight="1" x14ac:dyDescent="0.15"/>
    <row r="21842" ht="13.5" customHeight="1" x14ac:dyDescent="0.15"/>
    <row r="21849" ht="13.5" customHeight="1" x14ac:dyDescent="0.15"/>
    <row r="21850" ht="13.5" customHeight="1" x14ac:dyDescent="0.15"/>
    <row r="21857" ht="13.5" customHeight="1" x14ac:dyDescent="0.15"/>
    <row r="21858" ht="13.5" customHeight="1" x14ac:dyDescent="0.15"/>
    <row r="21865" ht="13.5" customHeight="1" x14ac:dyDescent="0.15"/>
    <row r="21866" ht="13.5" customHeight="1" x14ac:dyDescent="0.15"/>
    <row r="21873" ht="13.5" customHeight="1" x14ac:dyDescent="0.15"/>
    <row r="21874" ht="13.5" customHeight="1" x14ac:dyDescent="0.15"/>
    <row r="21881" ht="13.5" customHeight="1" x14ac:dyDescent="0.15"/>
    <row r="21882" ht="13.5" customHeight="1" x14ac:dyDescent="0.15"/>
    <row r="21889" ht="13.5" customHeight="1" x14ac:dyDescent="0.15"/>
    <row r="21890" ht="13.5" customHeight="1" x14ac:dyDescent="0.15"/>
    <row r="21897" ht="13.5" customHeight="1" x14ac:dyDescent="0.15"/>
    <row r="21898" ht="13.5" customHeight="1" x14ac:dyDescent="0.15"/>
    <row r="21905" ht="13.5" customHeight="1" x14ac:dyDescent="0.15"/>
    <row r="21906" ht="13.5" customHeight="1" x14ac:dyDescent="0.15"/>
    <row r="21913" ht="13.5" customHeight="1" x14ac:dyDescent="0.15"/>
    <row r="21914" ht="13.5" customHeight="1" x14ac:dyDescent="0.15"/>
    <row r="21921" ht="13.5" customHeight="1" x14ac:dyDescent="0.15"/>
    <row r="21922" ht="13.5" customHeight="1" x14ac:dyDescent="0.15"/>
    <row r="21929" ht="13.5" customHeight="1" x14ac:dyDescent="0.15"/>
    <row r="21930" ht="13.5" customHeight="1" x14ac:dyDescent="0.15"/>
    <row r="21937" ht="13.5" customHeight="1" x14ac:dyDescent="0.15"/>
    <row r="21938" ht="13.5" customHeight="1" x14ac:dyDescent="0.15"/>
    <row r="21945" ht="13.5" customHeight="1" x14ac:dyDescent="0.15"/>
    <row r="21946" ht="13.5" customHeight="1" x14ac:dyDescent="0.15"/>
    <row r="21953" ht="13.5" customHeight="1" x14ac:dyDescent="0.15"/>
    <row r="21954" ht="13.5" customHeight="1" x14ac:dyDescent="0.15"/>
    <row r="21961" ht="13.5" customHeight="1" x14ac:dyDescent="0.15"/>
    <row r="21962" ht="13.5" customHeight="1" x14ac:dyDescent="0.15"/>
    <row r="21969" ht="13.5" customHeight="1" x14ac:dyDescent="0.15"/>
    <row r="21970" ht="13.5" customHeight="1" x14ac:dyDescent="0.15"/>
    <row r="21977" ht="13.5" customHeight="1" x14ac:dyDescent="0.15"/>
    <row r="21978" ht="13.5" customHeight="1" x14ac:dyDescent="0.15"/>
    <row r="21985" ht="13.5" customHeight="1" x14ac:dyDescent="0.15"/>
    <row r="21986" ht="13.5" customHeight="1" x14ac:dyDescent="0.15"/>
    <row r="21993" ht="13.5" customHeight="1" x14ac:dyDescent="0.15"/>
    <row r="21994" ht="13.5" customHeight="1" x14ac:dyDescent="0.15"/>
    <row r="22001" ht="13.5" customHeight="1" x14ac:dyDescent="0.15"/>
    <row r="22002" ht="13.5" customHeight="1" x14ac:dyDescent="0.15"/>
    <row r="22009" ht="13.5" customHeight="1" x14ac:dyDescent="0.15"/>
    <row r="22010" ht="13.5" customHeight="1" x14ac:dyDescent="0.15"/>
    <row r="22017" ht="13.5" customHeight="1" x14ac:dyDescent="0.15"/>
    <row r="22018" ht="13.5" customHeight="1" x14ac:dyDescent="0.15"/>
    <row r="22025" ht="13.5" customHeight="1" x14ac:dyDescent="0.15"/>
    <row r="22026" ht="13.5" customHeight="1" x14ac:dyDescent="0.15"/>
    <row r="22033" ht="13.5" customHeight="1" x14ac:dyDescent="0.15"/>
    <row r="22034" ht="13.5" customHeight="1" x14ac:dyDescent="0.15"/>
    <row r="22041" ht="13.5" customHeight="1" x14ac:dyDescent="0.15"/>
    <row r="22042" ht="13.5" customHeight="1" x14ac:dyDescent="0.15"/>
    <row r="22049" ht="13.5" customHeight="1" x14ac:dyDescent="0.15"/>
    <row r="22050" ht="13.5" customHeight="1" x14ac:dyDescent="0.15"/>
    <row r="22057" ht="13.5" customHeight="1" x14ac:dyDescent="0.15"/>
    <row r="22058" ht="13.5" customHeight="1" x14ac:dyDescent="0.15"/>
    <row r="22065" ht="13.5" customHeight="1" x14ac:dyDescent="0.15"/>
    <row r="22066" ht="13.5" customHeight="1" x14ac:dyDescent="0.15"/>
    <row r="22073" ht="13.5" customHeight="1" x14ac:dyDescent="0.15"/>
    <row r="22074" ht="13.5" customHeight="1" x14ac:dyDescent="0.15"/>
    <row r="22081" ht="13.5" customHeight="1" x14ac:dyDescent="0.15"/>
    <row r="22082" ht="13.5" customHeight="1" x14ac:dyDescent="0.15"/>
    <row r="22089" ht="13.5" customHeight="1" x14ac:dyDescent="0.15"/>
    <row r="22090" ht="13.5" customHeight="1" x14ac:dyDescent="0.15"/>
    <row r="22097" ht="13.5" customHeight="1" x14ac:dyDescent="0.15"/>
    <row r="22098" ht="13.5" customHeight="1" x14ac:dyDescent="0.15"/>
    <row r="22105" ht="13.5" customHeight="1" x14ac:dyDescent="0.15"/>
    <row r="22106" ht="13.5" customHeight="1" x14ac:dyDescent="0.15"/>
    <row r="22113" ht="13.5" customHeight="1" x14ac:dyDescent="0.15"/>
    <row r="22114" ht="13.5" customHeight="1" x14ac:dyDescent="0.15"/>
    <row r="22121" ht="13.5" customHeight="1" x14ac:dyDescent="0.15"/>
    <row r="22122" ht="13.5" customHeight="1" x14ac:dyDescent="0.15"/>
    <row r="22129" ht="13.5" customHeight="1" x14ac:dyDescent="0.15"/>
    <row r="22130" ht="13.5" customHeight="1" x14ac:dyDescent="0.15"/>
    <row r="22137" ht="13.5" customHeight="1" x14ac:dyDescent="0.15"/>
    <row r="22138" ht="13.5" customHeight="1" x14ac:dyDescent="0.15"/>
    <row r="22145" ht="13.5" customHeight="1" x14ac:dyDescent="0.15"/>
    <row r="22146" ht="13.5" customHeight="1" x14ac:dyDescent="0.15"/>
    <row r="22153" ht="13.5" customHeight="1" x14ac:dyDescent="0.15"/>
    <row r="22154" ht="13.5" customHeight="1" x14ac:dyDescent="0.15"/>
    <row r="22161" ht="13.5" customHeight="1" x14ac:dyDescent="0.15"/>
    <row r="22162" ht="13.5" customHeight="1" x14ac:dyDescent="0.15"/>
    <row r="22169" ht="13.5" customHeight="1" x14ac:dyDescent="0.15"/>
    <row r="22170" ht="13.5" customHeight="1" x14ac:dyDescent="0.15"/>
    <row r="22177" ht="13.5" customHeight="1" x14ac:dyDescent="0.15"/>
    <row r="22178" ht="13.5" customHeight="1" x14ac:dyDescent="0.15"/>
    <row r="22185" ht="13.5" customHeight="1" x14ac:dyDescent="0.15"/>
    <row r="22186" ht="13.5" customHeight="1" x14ac:dyDescent="0.15"/>
    <row r="22193" ht="13.5" customHeight="1" x14ac:dyDescent="0.15"/>
    <row r="22194" ht="13.5" customHeight="1" x14ac:dyDescent="0.15"/>
    <row r="22201" ht="13.5" customHeight="1" x14ac:dyDescent="0.15"/>
    <row r="22202" ht="13.5" customHeight="1" x14ac:dyDescent="0.15"/>
    <row r="22209" ht="13.5" customHeight="1" x14ac:dyDescent="0.15"/>
    <row r="22210" ht="13.5" customHeight="1" x14ac:dyDescent="0.15"/>
    <row r="22217" ht="13.5" customHeight="1" x14ac:dyDescent="0.15"/>
    <row r="22218" ht="13.5" customHeight="1" x14ac:dyDescent="0.15"/>
    <row r="22225" ht="13.5" customHeight="1" x14ac:dyDescent="0.15"/>
    <row r="22226" ht="13.5" customHeight="1" x14ac:dyDescent="0.15"/>
    <row r="22233" ht="13.5" customHeight="1" x14ac:dyDescent="0.15"/>
    <row r="22234" ht="13.5" customHeight="1" x14ac:dyDescent="0.15"/>
    <row r="22241" ht="13.5" customHeight="1" x14ac:dyDescent="0.15"/>
    <row r="22242" ht="13.5" customHeight="1" x14ac:dyDescent="0.15"/>
    <row r="22249" ht="13.5" customHeight="1" x14ac:dyDescent="0.15"/>
    <row r="22250" ht="13.5" customHeight="1" x14ac:dyDescent="0.15"/>
    <row r="22257" ht="13.5" customHeight="1" x14ac:dyDescent="0.15"/>
    <row r="22258" ht="13.5" customHeight="1" x14ac:dyDescent="0.15"/>
    <row r="22265" ht="13.5" customHeight="1" x14ac:dyDescent="0.15"/>
    <row r="22266" ht="13.5" customHeight="1" x14ac:dyDescent="0.15"/>
    <row r="22273" ht="13.5" customHeight="1" x14ac:dyDescent="0.15"/>
    <row r="22274" ht="13.5" customHeight="1" x14ac:dyDescent="0.15"/>
    <row r="22281" ht="13.5" customHeight="1" x14ac:dyDescent="0.15"/>
    <row r="22282" ht="13.5" customHeight="1" x14ac:dyDescent="0.15"/>
    <row r="22289" ht="13.5" customHeight="1" x14ac:dyDescent="0.15"/>
    <row r="22290" ht="13.5" customHeight="1" x14ac:dyDescent="0.15"/>
    <row r="22297" ht="13.5" customHeight="1" x14ac:dyDescent="0.15"/>
    <row r="22298" ht="13.5" customHeight="1" x14ac:dyDescent="0.15"/>
    <row r="22305" ht="13.5" customHeight="1" x14ac:dyDescent="0.15"/>
    <row r="22306" ht="13.5" customHeight="1" x14ac:dyDescent="0.15"/>
    <row r="22313" ht="13.5" customHeight="1" x14ac:dyDescent="0.15"/>
    <row r="22314" ht="13.5" customHeight="1" x14ac:dyDescent="0.15"/>
    <row r="22321" ht="13.5" customHeight="1" x14ac:dyDescent="0.15"/>
    <row r="22322" ht="13.5" customHeight="1" x14ac:dyDescent="0.15"/>
    <row r="22329" ht="13.5" customHeight="1" x14ac:dyDescent="0.15"/>
    <row r="22330" ht="13.5" customHeight="1" x14ac:dyDescent="0.15"/>
    <row r="22337" ht="13.5" customHeight="1" x14ac:dyDescent="0.15"/>
    <row r="22338" ht="13.5" customHeight="1" x14ac:dyDescent="0.15"/>
    <row r="22345" ht="13.5" customHeight="1" x14ac:dyDescent="0.15"/>
    <row r="22346" ht="13.5" customHeight="1" x14ac:dyDescent="0.15"/>
    <row r="22353" ht="13.5" customHeight="1" x14ac:dyDescent="0.15"/>
    <row r="22354" ht="13.5" customHeight="1" x14ac:dyDescent="0.15"/>
    <row r="22361" ht="13.5" customHeight="1" x14ac:dyDescent="0.15"/>
    <row r="22362" ht="13.5" customHeight="1" x14ac:dyDescent="0.15"/>
    <row r="22369" ht="13.5" customHeight="1" x14ac:dyDescent="0.15"/>
    <row r="22370" ht="13.5" customHeight="1" x14ac:dyDescent="0.15"/>
    <row r="22377" ht="13.5" customHeight="1" x14ac:dyDescent="0.15"/>
    <row r="22378" ht="13.5" customHeight="1" x14ac:dyDescent="0.15"/>
    <row r="22385" ht="13.5" customHeight="1" x14ac:dyDescent="0.15"/>
    <row r="22386" ht="13.5" customHeight="1" x14ac:dyDescent="0.15"/>
    <row r="22393" ht="13.5" customHeight="1" x14ac:dyDescent="0.15"/>
    <row r="22394" ht="13.5" customHeight="1" x14ac:dyDescent="0.15"/>
    <row r="22401" ht="13.5" customHeight="1" x14ac:dyDescent="0.15"/>
    <row r="22402" ht="13.5" customHeight="1" x14ac:dyDescent="0.15"/>
    <row r="22409" ht="13.5" customHeight="1" x14ac:dyDescent="0.15"/>
    <row r="22410" ht="13.5" customHeight="1" x14ac:dyDescent="0.15"/>
    <row r="22417" ht="13.5" customHeight="1" x14ac:dyDescent="0.15"/>
    <row r="22418" ht="13.5" customHeight="1" x14ac:dyDescent="0.15"/>
    <row r="22425" ht="13.5" customHeight="1" x14ac:dyDescent="0.15"/>
    <row r="22426" ht="13.5" customHeight="1" x14ac:dyDescent="0.15"/>
    <row r="22433" ht="13.5" customHeight="1" x14ac:dyDescent="0.15"/>
    <row r="22434" ht="13.5" customHeight="1" x14ac:dyDescent="0.15"/>
    <row r="22441" ht="13.5" customHeight="1" x14ac:dyDescent="0.15"/>
    <row r="22442" ht="13.5" customHeight="1" x14ac:dyDescent="0.15"/>
    <row r="22449" ht="13.5" customHeight="1" x14ac:dyDescent="0.15"/>
    <row r="22450" ht="13.5" customHeight="1" x14ac:dyDescent="0.15"/>
    <row r="22457" ht="13.5" customHeight="1" x14ac:dyDescent="0.15"/>
    <row r="22458" ht="13.5" customHeight="1" x14ac:dyDescent="0.15"/>
    <row r="22465" ht="13.5" customHeight="1" x14ac:dyDescent="0.15"/>
    <row r="22466" ht="13.5" customHeight="1" x14ac:dyDescent="0.15"/>
    <row r="22473" ht="13.5" customHeight="1" x14ac:dyDescent="0.15"/>
    <row r="22474" ht="13.5" customHeight="1" x14ac:dyDescent="0.15"/>
    <row r="22481" ht="13.5" customHeight="1" x14ac:dyDescent="0.15"/>
    <row r="22482" ht="13.5" customHeight="1" x14ac:dyDescent="0.15"/>
    <row r="22489" ht="13.5" customHeight="1" x14ac:dyDescent="0.15"/>
    <row r="22490" ht="13.5" customHeight="1" x14ac:dyDescent="0.15"/>
    <row r="22497" ht="13.5" customHeight="1" x14ac:dyDescent="0.15"/>
    <row r="22498" ht="13.5" customHeight="1" x14ac:dyDescent="0.15"/>
    <row r="22505" ht="13.5" customHeight="1" x14ac:dyDescent="0.15"/>
    <row r="22506" ht="13.5" customHeight="1" x14ac:dyDescent="0.15"/>
    <row r="22513" ht="13.5" customHeight="1" x14ac:dyDescent="0.15"/>
    <row r="22514" ht="13.5" customHeight="1" x14ac:dyDescent="0.15"/>
    <row r="22521" ht="13.5" customHeight="1" x14ac:dyDescent="0.15"/>
    <row r="22522" ht="13.5" customHeight="1" x14ac:dyDescent="0.15"/>
    <row r="22529" ht="13.5" customHeight="1" x14ac:dyDescent="0.15"/>
    <row r="22530" ht="13.5" customHeight="1" x14ac:dyDescent="0.15"/>
    <row r="22537" ht="13.5" customHeight="1" x14ac:dyDescent="0.15"/>
    <row r="22538" ht="13.5" customHeight="1" x14ac:dyDescent="0.15"/>
    <row r="22545" ht="13.5" customHeight="1" x14ac:dyDescent="0.15"/>
    <row r="22546" ht="13.5" customHeight="1" x14ac:dyDescent="0.15"/>
    <row r="22553" ht="13.5" customHeight="1" x14ac:dyDescent="0.15"/>
    <row r="22554" ht="13.5" customHeight="1" x14ac:dyDescent="0.15"/>
    <row r="22561" ht="13.5" customHeight="1" x14ac:dyDescent="0.15"/>
    <row r="22562" ht="13.5" customHeight="1" x14ac:dyDescent="0.15"/>
    <row r="22569" ht="13.5" customHeight="1" x14ac:dyDescent="0.15"/>
    <row r="22570" ht="13.5" customHeight="1" x14ac:dyDescent="0.15"/>
    <row r="22577" ht="13.5" customHeight="1" x14ac:dyDescent="0.15"/>
    <row r="22578" ht="13.5" customHeight="1" x14ac:dyDescent="0.15"/>
    <row r="22585" ht="13.5" customHeight="1" x14ac:dyDescent="0.15"/>
    <row r="22586" ht="13.5" customHeight="1" x14ac:dyDescent="0.15"/>
    <row r="22593" ht="13.5" customHeight="1" x14ac:dyDescent="0.15"/>
    <row r="22594" ht="13.5" customHeight="1" x14ac:dyDescent="0.15"/>
    <row r="22601" ht="13.5" customHeight="1" x14ac:dyDescent="0.15"/>
    <row r="22602" ht="13.5" customHeight="1" x14ac:dyDescent="0.15"/>
    <row r="22609" ht="13.5" customHeight="1" x14ac:dyDescent="0.15"/>
    <row r="22610" ht="13.5" customHeight="1" x14ac:dyDescent="0.15"/>
    <row r="22617" ht="13.5" customHeight="1" x14ac:dyDescent="0.15"/>
    <row r="22618" ht="13.5" customHeight="1" x14ac:dyDescent="0.15"/>
    <row r="22625" ht="13.5" customHeight="1" x14ac:dyDescent="0.15"/>
    <row r="22626" ht="13.5" customHeight="1" x14ac:dyDescent="0.15"/>
    <row r="22633" ht="13.5" customHeight="1" x14ac:dyDescent="0.15"/>
    <row r="22634" ht="13.5" customHeight="1" x14ac:dyDescent="0.15"/>
    <row r="22641" ht="13.5" customHeight="1" x14ac:dyDescent="0.15"/>
    <row r="22642" ht="13.5" customHeight="1" x14ac:dyDescent="0.15"/>
    <row r="22649" ht="13.5" customHeight="1" x14ac:dyDescent="0.15"/>
    <row r="22650" ht="13.5" customHeight="1" x14ac:dyDescent="0.15"/>
    <row r="22657" ht="13.5" customHeight="1" x14ac:dyDescent="0.15"/>
    <row r="22658" ht="13.5" customHeight="1" x14ac:dyDescent="0.15"/>
    <row r="22665" ht="13.5" customHeight="1" x14ac:dyDescent="0.15"/>
    <row r="22666" ht="13.5" customHeight="1" x14ac:dyDescent="0.15"/>
    <row r="22673" ht="13.5" customHeight="1" x14ac:dyDescent="0.15"/>
    <row r="22674" ht="13.5" customHeight="1" x14ac:dyDescent="0.15"/>
    <row r="22681" ht="13.5" customHeight="1" x14ac:dyDescent="0.15"/>
    <row r="22682" ht="13.5" customHeight="1" x14ac:dyDescent="0.15"/>
    <row r="22689" ht="13.5" customHeight="1" x14ac:dyDescent="0.15"/>
    <row r="22690" ht="13.5" customHeight="1" x14ac:dyDescent="0.15"/>
    <row r="22697" ht="13.5" customHeight="1" x14ac:dyDescent="0.15"/>
    <row r="22698" ht="13.5" customHeight="1" x14ac:dyDescent="0.15"/>
    <row r="22705" ht="13.5" customHeight="1" x14ac:dyDescent="0.15"/>
    <row r="22706" ht="13.5" customHeight="1" x14ac:dyDescent="0.15"/>
    <row r="22713" ht="13.5" customHeight="1" x14ac:dyDescent="0.15"/>
    <row r="22714" ht="13.5" customHeight="1" x14ac:dyDescent="0.15"/>
    <row r="22721" ht="13.5" customHeight="1" x14ac:dyDescent="0.15"/>
    <row r="22722" ht="13.5" customHeight="1" x14ac:dyDescent="0.15"/>
    <row r="22729" ht="13.5" customHeight="1" x14ac:dyDescent="0.15"/>
    <row r="22730" ht="13.5" customHeight="1" x14ac:dyDescent="0.15"/>
    <row r="22737" ht="13.5" customHeight="1" x14ac:dyDescent="0.15"/>
    <row r="22738" ht="13.5" customHeight="1" x14ac:dyDescent="0.15"/>
    <row r="22745" ht="13.5" customHeight="1" x14ac:dyDescent="0.15"/>
    <row r="22746" ht="13.5" customHeight="1" x14ac:dyDescent="0.15"/>
    <row r="22753" ht="13.5" customHeight="1" x14ac:dyDescent="0.15"/>
    <row r="22754" ht="13.5" customHeight="1" x14ac:dyDescent="0.15"/>
    <row r="22761" ht="13.5" customHeight="1" x14ac:dyDescent="0.15"/>
    <row r="22762" ht="13.5" customHeight="1" x14ac:dyDescent="0.15"/>
    <row r="22769" ht="13.5" customHeight="1" x14ac:dyDescent="0.15"/>
    <row r="22770" ht="13.5" customHeight="1" x14ac:dyDescent="0.15"/>
    <row r="22777" ht="13.5" customHeight="1" x14ac:dyDescent="0.15"/>
    <row r="22778" ht="13.5" customHeight="1" x14ac:dyDescent="0.15"/>
    <row r="22785" ht="13.5" customHeight="1" x14ac:dyDescent="0.15"/>
    <row r="22786" ht="13.5" customHeight="1" x14ac:dyDescent="0.15"/>
    <row r="22793" ht="13.5" customHeight="1" x14ac:dyDescent="0.15"/>
    <row r="22794" ht="13.5" customHeight="1" x14ac:dyDescent="0.15"/>
    <row r="22801" ht="13.5" customHeight="1" x14ac:dyDescent="0.15"/>
    <row r="22802" ht="13.5" customHeight="1" x14ac:dyDescent="0.15"/>
    <row r="22809" ht="13.5" customHeight="1" x14ac:dyDescent="0.15"/>
    <row r="22810" ht="13.5" customHeight="1" x14ac:dyDescent="0.15"/>
    <row r="22817" ht="13.5" customHeight="1" x14ac:dyDescent="0.15"/>
    <row r="22818" ht="13.5" customHeight="1" x14ac:dyDescent="0.15"/>
    <row r="22825" ht="13.5" customHeight="1" x14ac:dyDescent="0.15"/>
    <row r="22826" ht="13.5" customHeight="1" x14ac:dyDescent="0.15"/>
    <row r="22833" ht="13.5" customHeight="1" x14ac:dyDescent="0.15"/>
    <row r="22834" ht="13.5" customHeight="1" x14ac:dyDescent="0.15"/>
    <row r="22841" ht="13.5" customHeight="1" x14ac:dyDescent="0.15"/>
    <row r="22842" ht="13.5" customHeight="1" x14ac:dyDescent="0.15"/>
    <row r="22849" ht="13.5" customHeight="1" x14ac:dyDescent="0.15"/>
    <row r="22850" ht="13.5" customHeight="1" x14ac:dyDescent="0.15"/>
    <row r="22857" ht="13.5" customHeight="1" x14ac:dyDescent="0.15"/>
    <row r="22858" ht="13.5" customHeight="1" x14ac:dyDescent="0.15"/>
    <row r="22865" ht="13.5" customHeight="1" x14ac:dyDescent="0.15"/>
    <row r="22866" ht="13.5" customHeight="1" x14ac:dyDescent="0.15"/>
    <row r="22873" ht="13.5" customHeight="1" x14ac:dyDescent="0.15"/>
    <row r="22874" ht="13.5" customHeight="1" x14ac:dyDescent="0.15"/>
    <row r="22881" ht="13.5" customHeight="1" x14ac:dyDescent="0.15"/>
    <row r="22882" ht="13.5" customHeight="1" x14ac:dyDescent="0.15"/>
    <row r="22889" ht="13.5" customHeight="1" x14ac:dyDescent="0.15"/>
    <row r="22890" ht="13.5" customHeight="1" x14ac:dyDescent="0.15"/>
    <row r="22897" ht="13.5" customHeight="1" x14ac:dyDescent="0.15"/>
    <row r="22898" ht="13.5" customHeight="1" x14ac:dyDescent="0.15"/>
    <row r="22905" ht="13.5" customHeight="1" x14ac:dyDescent="0.15"/>
    <row r="22906" ht="13.5" customHeight="1" x14ac:dyDescent="0.15"/>
    <row r="22913" ht="13.5" customHeight="1" x14ac:dyDescent="0.15"/>
    <row r="22914" ht="13.5" customHeight="1" x14ac:dyDescent="0.15"/>
    <row r="22921" ht="13.5" customHeight="1" x14ac:dyDescent="0.15"/>
    <row r="22922" ht="13.5" customHeight="1" x14ac:dyDescent="0.15"/>
    <row r="22929" ht="13.5" customHeight="1" x14ac:dyDescent="0.15"/>
    <row r="22930" ht="13.5" customHeight="1" x14ac:dyDescent="0.15"/>
    <row r="22937" ht="13.5" customHeight="1" x14ac:dyDescent="0.15"/>
    <row r="22938" ht="13.5" customHeight="1" x14ac:dyDescent="0.15"/>
    <row r="22945" ht="13.5" customHeight="1" x14ac:dyDescent="0.15"/>
    <row r="22946" ht="13.5" customHeight="1" x14ac:dyDescent="0.15"/>
    <row r="22953" ht="13.5" customHeight="1" x14ac:dyDescent="0.15"/>
    <row r="22954" ht="13.5" customHeight="1" x14ac:dyDescent="0.15"/>
    <row r="22961" ht="13.5" customHeight="1" x14ac:dyDescent="0.15"/>
    <row r="22962" ht="13.5" customHeight="1" x14ac:dyDescent="0.15"/>
    <row r="22969" ht="13.5" customHeight="1" x14ac:dyDescent="0.15"/>
    <row r="22970" ht="13.5" customHeight="1" x14ac:dyDescent="0.15"/>
    <row r="22977" ht="13.5" customHeight="1" x14ac:dyDescent="0.15"/>
    <row r="22978" ht="13.5" customHeight="1" x14ac:dyDescent="0.15"/>
    <row r="22985" ht="13.5" customHeight="1" x14ac:dyDescent="0.15"/>
    <row r="22986" ht="13.5" customHeight="1" x14ac:dyDescent="0.15"/>
    <row r="22993" ht="13.5" customHeight="1" x14ac:dyDescent="0.15"/>
    <row r="22994" ht="13.5" customHeight="1" x14ac:dyDescent="0.15"/>
    <row r="23001" ht="13.5" customHeight="1" x14ac:dyDescent="0.15"/>
    <row r="23002" ht="13.5" customHeight="1" x14ac:dyDescent="0.15"/>
    <row r="23009" ht="13.5" customHeight="1" x14ac:dyDescent="0.15"/>
    <row r="23010" ht="13.5" customHeight="1" x14ac:dyDescent="0.15"/>
    <row r="23017" ht="13.5" customHeight="1" x14ac:dyDescent="0.15"/>
    <row r="23018" ht="13.5" customHeight="1" x14ac:dyDescent="0.15"/>
    <row r="23025" ht="13.5" customHeight="1" x14ac:dyDescent="0.15"/>
    <row r="23026" ht="13.5" customHeight="1" x14ac:dyDescent="0.15"/>
    <row r="23033" ht="13.5" customHeight="1" x14ac:dyDescent="0.15"/>
    <row r="23034" ht="13.5" customHeight="1" x14ac:dyDescent="0.15"/>
    <row r="23041" ht="13.5" customHeight="1" x14ac:dyDescent="0.15"/>
    <row r="23042" ht="13.5" customHeight="1" x14ac:dyDescent="0.15"/>
    <row r="23049" ht="13.5" customHeight="1" x14ac:dyDescent="0.15"/>
    <row r="23050" ht="13.5" customHeight="1" x14ac:dyDescent="0.15"/>
    <row r="23057" ht="13.5" customHeight="1" x14ac:dyDescent="0.15"/>
    <row r="23058" ht="13.5" customHeight="1" x14ac:dyDescent="0.15"/>
    <row r="23065" ht="13.5" customHeight="1" x14ac:dyDescent="0.15"/>
    <row r="23066" ht="13.5" customHeight="1" x14ac:dyDescent="0.15"/>
    <row r="23073" ht="13.5" customHeight="1" x14ac:dyDescent="0.15"/>
    <row r="23074" ht="13.5" customHeight="1" x14ac:dyDescent="0.15"/>
    <row r="23081" ht="13.5" customHeight="1" x14ac:dyDescent="0.15"/>
    <row r="23082" ht="13.5" customHeight="1" x14ac:dyDescent="0.15"/>
    <row r="23089" ht="13.5" customHeight="1" x14ac:dyDescent="0.15"/>
    <row r="23090" ht="13.5" customHeight="1" x14ac:dyDescent="0.15"/>
    <row r="23097" ht="13.5" customHeight="1" x14ac:dyDescent="0.15"/>
    <row r="23098" ht="13.5" customHeight="1" x14ac:dyDescent="0.15"/>
    <row r="23105" ht="13.5" customHeight="1" x14ac:dyDescent="0.15"/>
    <row r="23106" ht="13.5" customHeight="1" x14ac:dyDescent="0.15"/>
    <row r="23113" ht="13.5" customHeight="1" x14ac:dyDescent="0.15"/>
    <row r="23114" ht="13.5" customHeight="1" x14ac:dyDescent="0.15"/>
    <row r="23121" ht="13.5" customHeight="1" x14ac:dyDescent="0.15"/>
    <row r="23122" ht="13.5" customHeight="1" x14ac:dyDescent="0.15"/>
    <row r="23129" ht="13.5" customHeight="1" x14ac:dyDescent="0.15"/>
    <row r="23130" ht="13.5" customHeight="1" x14ac:dyDescent="0.15"/>
    <row r="23137" ht="13.5" customHeight="1" x14ac:dyDescent="0.15"/>
    <row r="23138" ht="13.5" customHeight="1" x14ac:dyDescent="0.15"/>
    <row r="23145" ht="13.5" customHeight="1" x14ac:dyDescent="0.15"/>
    <row r="23146" ht="13.5" customHeight="1" x14ac:dyDescent="0.15"/>
    <row r="23153" ht="13.5" customHeight="1" x14ac:dyDescent="0.15"/>
    <row r="23154" ht="13.5" customHeight="1" x14ac:dyDescent="0.15"/>
    <row r="23161" ht="13.5" customHeight="1" x14ac:dyDescent="0.15"/>
    <row r="23162" ht="13.5" customHeight="1" x14ac:dyDescent="0.15"/>
    <row r="23169" ht="13.5" customHeight="1" x14ac:dyDescent="0.15"/>
    <row r="23170" ht="13.5" customHeight="1" x14ac:dyDescent="0.15"/>
    <row r="23177" ht="13.5" customHeight="1" x14ac:dyDescent="0.15"/>
    <row r="23178" ht="13.5" customHeight="1" x14ac:dyDescent="0.15"/>
    <row r="23185" ht="13.5" customHeight="1" x14ac:dyDescent="0.15"/>
    <row r="23186" ht="13.5" customHeight="1" x14ac:dyDescent="0.15"/>
    <row r="23193" ht="13.5" customHeight="1" x14ac:dyDescent="0.15"/>
    <row r="23194" ht="13.5" customHeight="1" x14ac:dyDescent="0.15"/>
    <row r="23201" ht="13.5" customHeight="1" x14ac:dyDescent="0.15"/>
    <row r="23202" ht="13.5" customHeight="1" x14ac:dyDescent="0.15"/>
    <row r="23209" ht="13.5" customHeight="1" x14ac:dyDescent="0.15"/>
    <row r="23210" ht="13.5" customHeight="1" x14ac:dyDescent="0.15"/>
    <row r="23217" ht="13.5" customHeight="1" x14ac:dyDescent="0.15"/>
    <row r="23218" ht="13.5" customHeight="1" x14ac:dyDescent="0.15"/>
    <row r="23225" ht="13.5" customHeight="1" x14ac:dyDescent="0.15"/>
    <row r="23226" ht="13.5" customHeight="1" x14ac:dyDescent="0.15"/>
    <row r="23233" ht="13.5" customHeight="1" x14ac:dyDescent="0.15"/>
    <row r="23234" ht="13.5" customHeight="1" x14ac:dyDescent="0.15"/>
    <row r="23241" ht="13.5" customHeight="1" x14ac:dyDescent="0.15"/>
    <row r="23242" ht="13.5" customHeight="1" x14ac:dyDescent="0.15"/>
    <row r="23249" ht="13.5" customHeight="1" x14ac:dyDescent="0.15"/>
    <row r="23250" ht="13.5" customHeight="1" x14ac:dyDescent="0.15"/>
    <row r="23257" ht="13.5" customHeight="1" x14ac:dyDescent="0.15"/>
    <row r="23258" ht="13.5" customHeight="1" x14ac:dyDescent="0.15"/>
    <row r="23265" ht="13.5" customHeight="1" x14ac:dyDescent="0.15"/>
    <row r="23266" ht="13.5" customHeight="1" x14ac:dyDescent="0.15"/>
    <row r="23273" ht="13.5" customHeight="1" x14ac:dyDescent="0.15"/>
    <row r="23274" ht="13.5" customHeight="1" x14ac:dyDescent="0.15"/>
    <row r="23281" ht="13.5" customHeight="1" x14ac:dyDescent="0.15"/>
    <row r="23282" ht="13.5" customHeight="1" x14ac:dyDescent="0.15"/>
    <row r="23289" ht="13.5" customHeight="1" x14ac:dyDescent="0.15"/>
    <row r="23290" ht="13.5" customHeight="1" x14ac:dyDescent="0.15"/>
    <row r="23297" ht="13.5" customHeight="1" x14ac:dyDescent="0.15"/>
    <row r="23298" ht="13.5" customHeight="1" x14ac:dyDescent="0.15"/>
    <row r="23305" ht="13.5" customHeight="1" x14ac:dyDescent="0.15"/>
    <row r="23306" ht="13.5" customHeight="1" x14ac:dyDescent="0.15"/>
    <row r="23313" ht="13.5" customHeight="1" x14ac:dyDescent="0.15"/>
    <row r="23314" ht="13.5" customHeight="1" x14ac:dyDescent="0.15"/>
    <row r="23321" ht="13.5" customHeight="1" x14ac:dyDescent="0.15"/>
    <row r="23322" ht="13.5" customHeight="1" x14ac:dyDescent="0.15"/>
    <row r="23329" ht="13.5" customHeight="1" x14ac:dyDescent="0.15"/>
    <row r="23330" ht="13.5" customHeight="1" x14ac:dyDescent="0.15"/>
    <row r="23337" ht="13.5" customHeight="1" x14ac:dyDescent="0.15"/>
    <row r="23338" ht="13.5" customHeight="1" x14ac:dyDescent="0.15"/>
    <row r="23345" ht="13.5" customHeight="1" x14ac:dyDescent="0.15"/>
    <row r="23346" ht="13.5" customHeight="1" x14ac:dyDescent="0.15"/>
    <row r="23353" ht="13.5" customHeight="1" x14ac:dyDescent="0.15"/>
    <row r="23354" ht="13.5" customHeight="1" x14ac:dyDescent="0.15"/>
    <row r="23361" ht="13.5" customHeight="1" x14ac:dyDescent="0.15"/>
    <row r="23362" ht="13.5" customHeight="1" x14ac:dyDescent="0.15"/>
    <row r="23369" ht="13.5" customHeight="1" x14ac:dyDescent="0.15"/>
    <row r="23370" ht="13.5" customHeight="1" x14ac:dyDescent="0.15"/>
    <row r="23377" ht="13.5" customHeight="1" x14ac:dyDescent="0.15"/>
    <row r="23378" ht="13.5" customHeight="1" x14ac:dyDescent="0.15"/>
    <row r="23385" ht="13.5" customHeight="1" x14ac:dyDescent="0.15"/>
    <row r="23386" ht="13.5" customHeight="1" x14ac:dyDescent="0.15"/>
    <row r="23393" ht="13.5" customHeight="1" x14ac:dyDescent="0.15"/>
    <row r="23394" ht="13.5" customHeight="1" x14ac:dyDescent="0.15"/>
    <row r="23401" ht="13.5" customHeight="1" x14ac:dyDescent="0.15"/>
    <row r="23402" ht="13.5" customHeight="1" x14ac:dyDescent="0.15"/>
    <row r="23409" ht="13.5" customHeight="1" x14ac:dyDescent="0.15"/>
    <row r="23410" ht="13.5" customHeight="1" x14ac:dyDescent="0.15"/>
    <row r="23417" ht="13.5" customHeight="1" x14ac:dyDescent="0.15"/>
    <row r="23418" ht="13.5" customHeight="1" x14ac:dyDescent="0.15"/>
    <row r="23425" ht="13.5" customHeight="1" x14ac:dyDescent="0.15"/>
    <row r="23426" ht="13.5" customHeight="1" x14ac:dyDescent="0.15"/>
    <row r="23433" ht="13.5" customHeight="1" x14ac:dyDescent="0.15"/>
    <row r="23434" ht="13.5" customHeight="1" x14ac:dyDescent="0.15"/>
    <row r="23441" ht="13.5" customHeight="1" x14ac:dyDescent="0.15"/>
    <row r="23442" ht="13.5" customHeight="1" x14ac:dyDescent="0.15"/>
    <row r="23449" ht="13.5" customHeight="1" x14ac:dyDescent="0.15"/>
    <row r="23450" ht="13.5" customHeight="1" x14ac:dyDescent="0.15"/>
    <row r="23457" ht="13.5" customHeight="1" x14ac:dyDescent="0.15"/>
    <row r="23458" ht="13.5" customHeight="1" x14ac:dyDescent="0.15"/>
    <row r="23465" ht="13.5" customHeight="1" x14ac:dyDescent="0.15"/>
    <row r="23466" ht="13.5" customHeight="1" x14ac:dyDescent="0.15"/>
    <row r="23473" ht="13.5" customHeight="1" x14ac:dyDescent="0.15"/>
    <row r="23474" ht="13.5" customHeight="1" x14ac:dyDescent="0.15"/>
    <row r="23481" ht="13.5" customHeight="1" x14ac:dyDescent="0.15"/>
    <row r="23482" ht="13.5" customHeight="1" x14ac:dyDescent="0.15"/>
    <row r="23489" ht="13.5" customHeight="1" x14ac:dyDescent="0.15"/>
    <row r="23490" ht="13.5" customHeight="1" x14ac:dyDescent="0.15"/>
    <row r="23497" ht="13.5" customHeight="1" x14ac:dyDescent="0.15"/>
    <row r="23498" ht="13.5" customHeight="1" x14ac:dyDescent="0.15"/>
    <row r="23505" ht="13.5" customHeight="1" x14ac:dyDescent="0.15"/>
    <row r="23506" ht="13.5" customHeight="1" x14ac:dyDescent="0.15"/>
    <row r="23513" ht="13.5" customHeight="1" x14ac:dyDescent="0.15"/>
    <row r="23514" ht="13.5" customHeight="1" x14ac:dyDescent="0.15"/>
    <row r="23521" ht="13.5" customHeight="1" x14ac:dyDescent="0.15"/>
    <row r="23522" ht="13.5" customHeight="1" x14ac:dyDescent="0.15"/>
    <row r="23529" ht="13.5" customHeight="1" x14ac:dyDescent="0.15"/>
    <row r="23530" ht="13.5" customHeight="1" x14ac:dyDescent="0.15"/>
    <row r="23537" ht="13.5" customHeight="1" x14ac:dyDescent="0.15"/>
    <row r="23538" ht="13.5" customHeight="1" x14ac:dyDescent="0.15"/>
    <row r="23545" ht="13.5" customHeight="1" x14ac:dyDescent="0.15"/>
    <row r="23546" ht="13.5" customHeight="1" x14ac:dyDescent="0.15"/>
    <row r="23553" ht="13.5" customHeight="1" x14ac:dyDescent="0.15"/>
    <row r="23554" ht="13.5" customHeight="1" x14ac:dyDescent="0.15"/>
    <row r="23561" ht="13.5" customHeight="1" x14ac:dyDescent="0.15"/>
    <row r="23562" ht="13.5" customHeight="1" x14ac:dyDescent="0.15"/>
    <row r="23569" ht="13.5" customHeight="1" x14ac:dyDescent="0.15"/>
    <row r="23570" ht="13.5" customHeight="1" x14ac:dyDescent="0.15"/>
    <row r="23577" ht="13.5" customHeight="1" x14ac:dyDescent="0.15"/>
    <row r="23578" ht="13.5" customHeight="1" x14ac:dyDescent="0.15"/>
    <row r="23585" ht="13.5" customHeight="1" x14ac:dyDescent="0.15"/>
    <row r="23586" ht="13.5" customHeight="1" x14ac:dyDescent="0.15"/>
    <row r="23593" ht="13.5" customHeight="1" x14ac:dyDescent="0.15"/>
    <row r="23594" ht="13.5" customHeight="1" x14ac:dyDescent="0.15"/>
    <row r="23601" ht="13.5" customHeight="1" x14ac:dyDescent="0.15"/>
    <row r="23602" ht="13.5" customHeight="1" x14ac:dyDescent="0.15"/>
    <row r="23609" ht="13.5" customHeight="1" x14ac:dyDescent="0.15"/>
    <row r="23610" ht="13.5" customHeight="1" x14ac:dyDescent="0.15"/>
    <row r="23617" ht="13.5" customHeight="1" x14ac:dyDescent="0.15"/>
    <row r="23618" ht="13.5" customHeight="1" x14ac:dyDescent="0.15"/>
    <row r="23625" ht="13.5" customHeight="1" x14ac:dyDescent="0.15"/>
    <row r="23626" ht="13.5" customHeight="1" x14ac:dyDescent="0.15"/>
    <row r="23633" ht="13.5" customHeight="1" x14ac:dyDescent="0.15"/>
    <row r="23634" ht="13.5" customHeight="1" x14ac:dyDescent="0.15"/>
    <row r="23641" ht="13.5" customHeight="1" x14ac:dyDescent="0.15"/>
    <row r="23642" ht="13.5" customHeight="1" x14ac:dyDescent="0.15"/>
    <row r="23649" ht="13.5" customHeight="1" x14ac:dyDescent="0.15"/>
    <row r="23650" ht="13.5" customHeight="1" x14ac:dyDescent="0.15"/>
    <row r="23657" ht="13.5" customHeight="1" x14ac:dyDescent="0.15"/>
    <row r="23658" ht="13.5" customHeight="1" x14ac:dyDescent="0.15"/>
    <row r="23665" ht="13.5" customHeight="1" x14ac:dyDescent="0.15"/>
    <row r="23666" ht="13.5" customHeight="1" x14ac:dyDescent="0.15"/>
    <row r="23673" ht="13.5" customHeight="1" x14ac:dyDescent="0.15"/>
    <row r="23674" ht="13.5" customHeight="1" x14ac:dyDescent="0.15"/>
    <row r="23681" ht="13.5" customHeight="1" x14ac:dyDescent="0.15"/>
    <row r="23682" ht="13.5" customHeight="1" x14ac:dyDescent="0.15"/>
    <row r="23689" ht="13.5" customHeight="1" x14ac:dyDescent="0.15"/>
    <row r="23690" ht="13.5" customHeight="1" x14ac:dyDescent="0.15"/>
    <row r="23697" ht="13.5" customHeight="1" x14ac:dyDescent="0.15"/>
    <row r="23698" ht="13.5" customHeight="1" x14ac:dyDescent="0.15"/>
    <row r="23705" ht="13.5" customHeight="1" x14ac:dyDescent="0.15"/>
    <row r="23706" ht="13.5" customHeight="1" x14ac:dyDescent="0.15"/>
    <row r="23713" ht="13.5" customHeight="1" x14ac:dyDescent="0.15"/>
    <row r="23714" ht="13.5" customHeight="1" x14ac:dyDescent="0.15"/>
    <row r="23721" ht="13.5" customHeight="1" x14ac:dyDescent="0.15"/>
    <row r="23722" ht="13.5" customHeight="1" x14ac:dyDescent="0.15"/>
    <row r="23729" ht="13.5" customHeight="1" x14ac:dyDescent="0.15"/>
    <row r="23730" ht="13.5" customHeight="1" x14ac:dyDescent="0.15"/>
    <row r="23737" ht="13.5" customHeight="1" x14ac:dyDescent="0.15"/>
    <row r="23738" ht="13.5" customHeight="1" x14ac:dyDescent="0.15"/>
    <row r="23745" ht="13.5" customHeight="1" x14ac:dyDescent="0.15"/>
    <row r="23746" ht="13.5" customHeight="1" x14ac:dyDescent="0.15"/>
    <row r="23753" ht="13.5" customHeight="1" x14ac:dyDescent="0.15"/>
    <row r="23754" ht="13.5" customHeight="1" x14ac:dyDescent="0.15"/>
    <row r="23761" ht="13.5" customHeight="1" x14ac:dyDescent="0.15"/>
    <row r="23762" ht="13.5" customHeight="1" x14ac:dyDescent="0.15"/>
    <row r="23769" ht="13.5" customHeight="1" x14ac:dyDescent="0.15"/>
    <row r="23770" ht="13.5" customHeight="1" x14ac:dyDescent="0.15"/>
    <row r="23777" ht="13.5" customHeight="1" x14ac:dyDescent="0.15"/>
    <row r="23778" ht="13.5" customHeight="1" x14ac:dyDescent="0.15"/>
    <row r="23785" ht="13.5" customHeight="1" x14ac:dyDescent="0.15"/>
    <row r="23786" ht="13.5" customHeight="1" x14ac:dyDescent="0.15"/>
    <row r="23793" ht="13.5" customHeight="1" x14ac:dyDescent="0.15"/>
    <row r="23794" ht="13.5" customHeight="1" x14ac:dyDescent="0.15"/>
    <row r="23801" ht="13.5" customHeight="1" x14ac:dyDescent="0.15"/>
    <row r="23802" ht="13.5" customHeight="1" x14ac:dyDescent="0.15"/>
    <row r="23809" ht="13.5" customHeight="1" x14ac:dyDescent="0.15"/>
    <row r="23810" ht="13.5" customHeight="1" x14ac:dyDescent="0.15"/>
    <row r="23817" ht="13.5" customHeight="1" x14ac:dyDescent="0.15"/>
    <row r="23818" ht="13.5" customHeight="1" x14ac:dyDescent="0.15"/>
    <row r="23825" ht="13.5" customHeight="1" x14ac:dyDescent="0.15"/>
    <row r="23826" ht="13.5" customHeight="1" x14ac:dyDescent="0.15"/>
    <row r="23833" ht="13.5" customHeight="1" x14ac:dyDescent="0.15"/>
    <row r="23834" ht="13.5" customHeight="1" x14ac:dyDescent="0.15"/>
    <row r="23841" ht="13.5" customHeight="1" x14ac:dyDescent="0.15"/>
    <row r="23842" ht="13.5" customHeight="1" x14ac:dyDescent="0.15"/>
    <row r="23849" ht="13.5" customHeight="1" x14ac:dyDescent="0.15"/>
    <row r="23850" ht="13.5" customHeight="1" x14ac:dyDescent="0.15"/>
    <row r="23857" ht="13.5" customHeight="1" x14ac:dyDescent="0.15"/>
    <row r="23858" ht="13.5" customHeight="1" x14ac:dyDescent="0.15"/>
    <row r="23865" ht="13.5" customHeight="1" x14ac:dyDescent="0.15"/>
    <row r="23866" ht="13.5" customHeight="1" x14ac:dyDescent="0.15"/>
    <row r="23873" ht="13.5" customHeight="1" x14ac:dyDescent="0.15"/>
    <row r="23874" ht="13.5" customHeight="1" x14ac:dyDescent="0.15"/>
    <row r="23881" ht="13.5" customHeight="1" x14ac:dyDescent="0.15"/>
    <row r="23882" ht="13.5" customHeight="1" x14ac:dyDescent="0.15"/>
    <row r="23889" ht="13.5" customHeight="1" x14ac:dyDescent="0.15"/>
    <row r="23890" ht="13.5" customHeight="1" x14ac:dyDescent="0.15"/>
    <row r="23897" ht="13.5" customHeight="1" x14ac:dyDescent="0.15"/>
    <row r="23898" ht="13.5" customHeight="1" x14ac:dyDescent="0.15"/>
    <row r="23905" ht="13.5" customHeight="1" x14ac:dyDescent="0.15"/>
    <row r="23906" ht="13.5" customHeight="1" x14ac:dyDescent="0.15"/>
    <row r="23913" ht="13.5" customHeight="1" x14ac:dyDescent="0.15"/>
    <row r="23914" ht="13.5" customHeight="1" x14ac:dyDescent="0.15"/>
    <row r="23921" ht="13.5" customHeight="1" x14ac:dyDescent="0.15"/>
    <row r="23922" ht="13.5" customHeight="1" x14ac:dyDescent="0.15"/>
    <row r="23929" ht="13.5" customHeight="1" x14ac:dyDescent="0.15"/>
    <row r="23930" ht="13.5" customHeight="1" x14ac:dyDescent="0.15"/>
    <row r="23937" ht="13.5" customHeight="1" x14ac:dyDescent="0.15"/>
    <row r="23938" ht="13.5" customHeight="1" x14ac:dyDescent="0.15"/>
    <row r="23945" ht="13.5" customHeight="1" x14ac:dyDescent="0.15"/>
    <row r="23946" ht="13.5" customHeight="1" x14ac:dyDescent="0.15"/>
    <row r="23953" ht="13.5" customHeight="1" x14ac:dyDescent="0.15"/>
    <row r="23954" ht="13.5" customHeight="1" x14ac:dyDescent="0.15"/>
    <row r="23961" ht="13.5" customHeight="1" x14ac:dyDescent="0.15"/>
    <row r="23962" ht="13.5" customHeight="1" x14ac:dyDescent="0.15"/>
    <row r="23969" ht="13.5" customHeight="1" x14ac:dyDescent="0.15"/>
    <row r="23970" ht="13.5" customHeight="1" x14ac:dyDescent="0.15"/>
    <row r="23977" ht="13.5" customHeight="1" x14ac:dyDescent="0.15"/>
    <row r="23978" ht="13.5" customHeight="1" x14ac:dyDescent="0.15"/>
    <row r="23985" ht="13.5" customHeight="1" x14ac:dyDescent="0.15"/>
    <row r="23986" ht="13.5" customHeight="1" x14ac:dyDescent="0.15"/>
    <row r="23993" ht="13.5" customHeight="1" x14ac:dyDescent="0.15"/>
    <row r="23994" ht="13.5" customHeight="1" x14ac:dyDescent="0.15"/>
    <row r="24001" ht="13.5" customHeight="1" x14ac:dyDescent="0.15"/>
    <row r="24002" ht="13.5" customHeight="1" x14ac:dyDescent="0.15"/>
    <row r="24009" ht="13.5" customHeight="1" x14ac:dyDescent="0.15"/>
    <row r="24010" ht="13.5" customHeight="1" x14ac:dyDescent="0.15"/>
    <row r="24017" ht="13.5" customHeight="1" x14ac:dyDescent="0.15"/>
    <row r="24018" ht="13.5" customHeight="1" x14ac:dyDescent="0.15"/>
    <row r="24025" ht="13.5" customHeight="1" x14ac:dyDescent="0.15"/>
    <row r="24026" ht="13.5" customHeight="1" x14ac:dyDescent="0.15"/>
    <row r="24033" ht="13.5" customHeight="1" x14ac:dyDescent="0.15"/>
    <row r="24034" ht="13.5" customHeight="1" x14ac:dyDescent="0.15"/>
    <row r="24041" ht="13.5" customHeight="1" x14ac:dyDescent="0.15"/>
    <row r="24042" ht="13.5" customHeight="1" x14ac:dyDescent="0.15"/>
    <row r="24049" ht="13.5" customHeight="1" x14ac:dyDescent="0.15"/>
    <row r="24050" ht="13.5" customHeight="1" x14ac:dyDescent="0.15"/>
    <row r="24057" ht="13.5" customHeight="1" x14ac:dyDescent="0.15"/>
    <row r="24058" ht="13.5" customHeight="1" x14ac:dyDescent="0.15"/>
    <row r="24065" ht="13.5" customHeight="1" x14ac:dyDescent="0.15"/>
    <row r="24066" ht="13.5" customHeight="1" x14ac:dyDescent="0.15"/>
    <row r="24073" ht="13.5" customHeight="1" x14ac:dyDescent="0.15"/>
    <row r="24074" ht="13.5" customHeight="1" x14ac:dyDescent="0.15"/>
    <row r="24081" ht="13.5" customHeight="1" x14ac:dyDescent="0.15"/>
    <row r="24082" ht="13.5" customHeight="1" x14ac:dyDescent="0.15"/>
    <row r="24089" ht="13.5" customHeight="1" x14ac:dyDescent="0.15"/>
    <row r="24090" ht="13.5" customHeight="1" x14ac:dyDescent="0.15"/>
    <row r="24097" ht="13.5" customHeight="1" x14ac:dyDescent="0.15"/>
    <row r="24098" ht="13.5" customHeight="1" x14ac:dyDescent="0.15"/>
    <row r="24105" ht="13.5" customHeight="1" x14ac:dyDescent="0.15"/>
    <row r="24106" ht="13.5" customHeight="1" x14ac:dyDescent="0.15"/>
    <row r="24113" ht="13.5" customHeight="1" x14ac:dyDescent="0.15"/>
    <row r="24114" ht="13.5" customHeight="1" x14ac:dyDescent="0.15"/>
    <row r="24121" ht="13.5" customHeight="1" x14ac:dyDescent="0.15"/>
    <row r="24122" ht="13.5" customHeight="1" x14ac:dyDescent="0.15"/>
    <row r="24129" ht="13.5" customHeight="1" x14ac:dyDescent="0.15"/>
    <row r="24130" ht="13.5" customHeight="1" x14ac:dyDescent="0.15"/>
    <row r="24137" ht="13.5" customHeight="1" x14ac:dyDescent="0.15"/>
    <row r="24138" ht="13.5" customHeight="1" x14ac:dyDescent="0.15"/>
    <row r="24145" ht="13.5" customHeight="1" x14ac:dyDescent="0.15"/>
    <row r="24146" ht="13.5" customHeight="1" x14ac:dyDescent="0.15"/>
    <row r="24153" ht="13.5" customHeight="1" x14ac:dyDescent="0.15"/>
    <row r="24154" ht="13.5" customHeight="1" x14ac:dyDescent="0.15"/>
    <row r="24161" ht="13.5" customHeight="1" x14ac:dyDescent="0.15"/>
    <row r="24162" ht="13.5" customHeight="1" x14ac:dyDescent="0.15"/>
    <row r="24169" ht="13.5" customHeight="1" x14ac:dyDescent="0.15"/>
    <row r="24170" ht="13.5" customHeight="1" x14ac:dyDescent="0.15"/>
    <row r="24177" ht="13.5" customHeight="1" x14ac:dyDescent="0.15"/>
    <row r="24178" ht="13.5" customHeight="1" x14ac:dyDescent="0.15"/>
    <row r="24185" ht="13.5" customHeight="1" x14ac:dyDescent="0.15"/>
    <row r="24186" ht="13.5" customHeight="1" x14ac:dyDescent="0.15"/>
    <row r="24193" ht="13.5" customHeight="1" x14ac:dyDescent="0.15"/>
    <row r="24194" ht="13.5" customHeight="1" x14ac:dyDescent="0.15"/>
    <row r="24201" ht="13.5" customHeight="1" x14ac:dyDescent="0.15"/>
    <row r="24202" ht="13.5" customHeight="1" x14ac:dyDescent="0.15"/>
    <row r="24209" ht="13.5" customHeight="1" x14ac:dyDescent="0.15"/>
    <row r="24210" ht="13.5" customHeight="1" x14ac:dyDescent="0.15"/>
    <row r="24217" ht="13.5" customHeight="1" x14ac:dyDescent="0.15"/>
    <row r="24218" ht="13.5" customHeight="1" x14ac:dyDescent="0.15"/>
    <row r="24225" ht="13.5" customHeight="1" x14ac:dyDescent="0.15"/>
    <row r="24226" ht="13.5" customHeight="1" x14ac:dyDescent="0.15"/>
    <row r="24233" ht="13.5" customHeight="1" x14ac:dyDescent="0.15"/>
    <row r="24234" ht="13.5" customHeight="1" x14ac:dyDescent="0.15"/>
    <row r="24241" ht="13.5" customHeight="1" x14ac:dyDescent="0.15"/>
    <row r="24242" ht="13.5" customHeight="1" x14ac:dyDescent="0.15"/>
    <row r="24249" ht="13.5" customHeight="1" x14ac:dyDescent="0.15"/>
    <row r="24250" ht="13.5" customHeight="1" x14ac:dyDescent="0.15"/>
    <row r="24257" ht="13.5" customHeight="1" x14ac:dyDescent="0.15"/>
    <row r="24258" ht="13.5" customHeight="1" x14ac:dyDescent="0.15"/>
    <row r="24265" ht="13.5" customHeight="1" x14ac:dyDescent="0.15"/>
    <row r="24266" ht="13.5" customHeight="1" x14ac:dyDescent="0.15"/>
    <row r="24273" ht="13.5" customHeight="1" x14ac:dyDescent="0.15"/>
    <row r="24274" ht="13.5" customHeight="1" x14ac:dyDescent="0.15"/>
    <row r="24281" ht="13.5" customHeight="1" x14ac:dyDescent="0.15"/>
    <row r="24282" ht="13.5" customHeight="1" x14ac:dyDescent="0.15"/>
    <row r="24289" ht="13.5" customHeight="1" x14ac:dyDescent="0.15"/>
    <row r="24290" ht="13.5" customHeight="1" x14ac:dyDescent="0.15"/>
    <row r="24297" ht="13.5" customHeight="1" x14ac:dyDescent="0.15"/>
    <row r="24298" ht="13.5" customHeight="1" x14ac:dyDescent="0.15"/>
    <row r="24305" ht="13.5" customHeight="1" x14ac:dyDescent="0.15"/>
    <row r="24306" ht="13.5" customHeight="1" x14ac:dyDescent="0.15"/>
    <row r="24313" ht="13.5" customHeight="1" x14ac:dyDescent="0.15"/>
    <row r="24314" ht="13.5" customHeight="1" x14ac:dyDescent="0.15"/>
    <row r="24321" ht="13.5" customHeight="1" x14ac:dyDescent="0.15"/>
    <row r="24322" ht="13.5" customHeight="1" x14ac:dyDescent="0.15"/>
    <row r="24329" ht="13.5" customHeight="1" x14ac:dyDescent="0.15"/>
    <row r="24330" ht="13.5" customHeight="1" x14ac:dyDescent="0.15"/>
    <row r="24337" ht="13.5" customHeight="1" x14ac:dyDescent="0.15"/>
    <row r="24338" ht="13.5" customHeight="1" x14ac:dyDescent="0.15"/>
    <row r="24345" ht="13.5" customHeight="1" x14ac:dyDescent="0.15"/>
    <row r="24346" ht="13.5" customHeight="1" x14ac:dyDescent="0.15"/>
    <row r="24353" ht="13.5" customHeight="1" x14ac:dyDescent="0.15"/>
    <row r="24354" ht="13.5" customHeight="1" x14ac:dyDescent="0.15"/>
    <row r="24361" ht="13.5" customHeight="1" x14ac:dyDescent="0.15"/>
    <row r="24362" ht="13.5" customHeight="1" x14ac:dyDescent="0.15"/>
    <row r="24369" ht="13.5" customHeight="1" x14ac:dyDescent="0.15"/>
    <row r="24370" ht="13.5" customHeight="1" x14ac:dyDescent="0.15"/>
    <row r="24377" ht="13.5" customHeight="1" x14ac:dyDescent="0.15"/>
    <row r="24378" ht="13.5" customHeight="1" x14ac:dyDescent="0.15"/>
    <row r="24385" ht="13.5" customHeight="1" x14ac:dyDescent="0.15"/>
    <row r="24386" ht="13.5" customHeight="1" x14ac:dyDescent="0.15"/>
    <row r="24393" ht="13.5" customHeight="1" x14ac:dyDescent="0.15"/>
    <row r="24394" ht="13.5" customHeight="1" x14ac:dyDescent="0.15"/>
    <row r="24401" ht="13.5" customHeight="1" x14ac:dyDescent="0.15"/>
    <row r="24402" ht="13.5" customHeight="1" x14ac:dyDescent="0.15"/>
    <row r="24409" ht="13.5" customHeight="1" x14ac:dyDescent="0.15"/>
    <row r="24410" ht="13.5" customHeight="1" x14ac:dyDescent="0.15"/>
    <row r="24417" ht="13.5" customHeight="1" x14ac:dyDescent="0.15"/>
    <row r="24418" ht="13.5" customHeight="1" x14ac:dyDescent="0.15"/>
    <row r="24425" ht="13.5" customHeight="1" x14ac:dyDescent="0.15"/>
    <row r="24426" ht="13.5" customHeight="1" x14ac:dyDescent="0.15"/>
    <row r="24433" ht="13.5" customHeight="1" x14ac:dyDescent="0.15"/>
    <row r="24434" ht="13.5" customHeight="1" x14ac:dyDescent="0.15"/>
    <row r="24441" ht="13.5" customHeight="1" x14ac:dyDescent="0.15"/>
    <row r="24442" ht="13.5" customHeight="1" x14ac:dyDescent="0.15"/>
    <row r="24449" ht="13.5" customHeight="1" x14ac:dyDescent="0.15"/>
    <row r="24450" ht="13.5" customHeight="1" x14ac:dyDescent="0.15"/>
    <row r="24457" ht="13.5" customHeight="1" x14ac:dyDescent="0.15"/>
    <row r="24458" ht="13.5" customHeight="1" x14ac:dyDescent="0.15"/>
    <row r="24465" ht="13.5" customHeight="1" x14ac:dyDescent="0.15"/>
    <row r="24466" ht="13.5" customHeight="1" x14ac:dyDescent="0.15"/>
    <row r="24473" ht="13.5" customHeight="1" x14ac:dyDescent="0.15"/>
    <row r="24474" ht="13.5" customHeight="1" x14ac:dyDescent="0.15"/>
    <row r="24481" ht="13.5" customHeight="1" x14ac:dyDescent="0.15"/>
    <row r="24482" ht="13.5" customHeight="1" x14ac:dyDescent="0.15"/>
    <row r="24489" ht="13.5" customHeight="1" x14ac:dyDescent="0.15"/>
    <row r="24490" ht="13.5" customHeight="1" x14ac:dyDescent="0.15"/>
    <row r="24497" ht="13.5" customHeight="1" x14ac:dyDescent="0.15"/>
    <row r="24498" ht="13.5" customHeight="1" x14ac:dyDescent="0.15"/>
    <row r="24505" ht="13.5" customHeight="1" x14ac:dyDescent="0.15"/>
    <row r="24506" ht="13.5" customHeight="1" x14ac:dyDescent="0.15"/>
    <row r="24513" ht="13.5" customHeight="1" x14ac:dyDescent="0.15"/>
    <row r="24514" ht="13.5" customHeight="1" x14ac:dyDescent="0.15"/>
    <row r="24521" ht="13.5" customHeight="1" x14ac:dyDescent="0.15"/>
    <row r="24522" ht="13.5" customHeight="1" x14ac:dyDescent="0.15"/>
    <row r="24529" ht="13.5" customHeight="1" x14ac:dyDescent="0.15"/>
    <row r="24530" ht="13.5" customHeight="1" x14ac:dyDescent="0.15"/>
    <row r="24537" ht="13.5" customHeight="1" x14ac:dyDescent="0.15"/>
    <row r="24538" ht="13.5" customHeight="1" x14ac:dyDescent="0.15"/>
    <row r="24545" ht="13.5" customHeight="1" x14ac:dyDescent="0.15"/>
    <row r="24546" ht="13.5" customHeight="1" x14ac:dyDescent="0.15"/>
    <row r="24553" ht="13.5" customHeight="1" x14ac:dyDescent="0.15"/>
    <row r="24554" ht="13.5" customHeight="1" x14ac:dyDescent="0.15"/>
    <row r="24561" ht="13.5" customHeight="1" x14ac:dyDescent="0.15"/>
    <row r="24562" ht="13.5" customHeight="1" x14ac:dyDescent="0.15"/>
    <row r="24569" ht="13.5" customHeight="1" x14ac:dyDescent="0.15"/>
    <row r="24570" ht="13.5" customHeight="1" x14ac:dyDescent="0.15"/>
    <row r="24577" ht="13.5" customHeight="1" x14ac:dyDescent="0.15"/>
    <row r="24578" ht="13.5" customHeight="1" x14ac:dyDescent="0.15"/>
    <row r="24585" ht="13.5" customHeight="1" x14ac:dyDescent="0.15"/>
    <row r="24586" ht="13.5" customHeight="1" x14ac:dyDescent="0.15"/>
    <row r="24593" ht="13.5" customHeight="1" x14ac:dyDescent="0.15"/>
    <row r="24594" ht="13.5" customHeight="1" x14ac:dyDescent="0.15"/>
    <row r="24601" ht="13.5" customHeight="1" x14ac:dyDescent="0.15"/>
    <row r="24602" ht="13.5" customHeight="1" x14ac:dyDescent="0.15"/>
    <row r="24609" ht="13.5" customHeight="1" x14ac:dyDescent="0.15"/>
    <row r="24610" ht="13.5" customHeight="1" x14ac:dyDescent="0.15"/>
    <row r="24617" ht="13.5" customHeight="1" x14ac:dyDescent="0.15"/>
    <row r="24618" ht="13.5" customHeight="1" x14ac:dyDescent="0.15"/>
    <row r="24625" ht="13.5" customHeight="1" x14ac:dyDescent="0.15"/>
    <row r="24626" ht="13.5" customHeight="1" x14ac:dyDescent="0.15"/>
    <row r="24633" ht="13.5" customHeight="1" x14ac:dyDescent="0.15"/>
    <row r="24634" ht="13.5" customHeight="1" x14ac:dyDescent="0.15"/>
    <row r="24641" ht="13.5" customHeight="1" x14ac:dyDescent="0.15"/>
    <row r="24642" ht="13.5" customHeight="1" x14ac:dyDescent="0.15"/>
    <row r="24649" ht="13.5" customHeight="1" x14ac:dyDescent="0.15"/>
    <row r="24650" ht="13.5" customHeight="1" x14ac:dyDescent="0.15"/>
    <row r="24657" ht="13.5" customHeight="1" x14ac:dyDescent="0.15"/>
    <row r="24658" ht="13.5" customHeight="1" x14ac:dyDescent="0.15"/>
    <row r="24665" ht="13.5" customHeight="1" x14ac:dyDescent="0.15"/>
    <row r="24666" ht="13.5" customHeight="1" x14ac:dyDescent="0.15"/>
    <row r="24673" ht="13.5" customHeight="1" x14ac:dyDescent="0.15"/>
    <row r="24674" ht="13.5" customHeight="1" x14ac:dyDescent="0.15"/>
    <row r="24681" ht="13.5" customHeight="1" x14ac:dyDescent="0.15"/>
    <row r="24682" ht="13.5" customHeight="1" x14ac:dyDescent="0.15"/>
    <row r="24689" ht="13.5" customHeight="1" x14ac:dyDescent="0.15"/>
    <row r="24690" ht="13.5" customHeight="1" x14ac:dyDescent="0.15"/>
    <row r="24697" ht="13.5" customHeight="1" x14ac:dyDescent="0.15"/>
    <row r="24698" ht="13.5" customHeight="1" x14ac:dyDescent="0.15"/>
    <row r="24705" ht="13.5" customHeight="1" x14ac:dyDescent="0.15"/>
    <row r="24706" ht="13.5" customHeight="1" x14ac:dyDescent="0.15"/>
    <row r="24713" ht="13.5" customHeight="1" x14ac:dyDescent="0.15"/>
    <row r="24714" ht="13.5" customHeight="1" x14ac:dyDescent="0.15"/>
    <row r="24721" ht="13.5" customHeight="1" x14ac:dyDescent="0.15"/>
    <row r="24722" ht="13.5" customHeight="1" x14ac:dyDescent="0.15"/>
    <row r="24729" ht="13.5" customHeight="1" x14ac:dyDescent="0.15"/>
    <row r="24730" ht="13.5" customHeight="1" x14ac:dyDescent="0.15"/>
    <row r="24737" ht="13.5" customHeight="1" x14ac:dyDescent="0.15"/>
    <row r="24738" ht="13.5" customHeight="1" x14ac:dyDescent="0.15"/>
    <row r="24745" ht="13.5" customHeight="1" x14ac:dyDescent="0.15"/>
    <row r="24746" ht="13.5" customHeight="1" x14ac:dyDescent="0.15"/>
    <row r="24753" ht="13.5" customHeight="1" x14ac:dyDescent="0.15"/>
    <row r="24754" ht="13.5" customHeight="1" x14ac:dyDescent="0.15"/>
    <row r="24761" ht="13.5" customHeight="1" x14ac:dyDescent="0.15"/>
    <row r="24762" ht="13.5" customHeight="1" x14ac:dyDescent="0.15"/>
    <row r="24769" ht="13.5" customHeight="1" x14ac:dyDescent="0.15"/>
    <row r="24770" ht="13.5" customHeight="1" x14ac:dyDescent="0.15"/>
    <row r="24777" ht="13.5" customHeight="1" x14ac:dyDescent="0.15"/>
    <row r="24778" ht="13.5" customHeight="1" x14ac:dyDescent="0.15"/>
    <row r="24785" ht="13.5" customHeight="1" x14ac:dyDescent="0.15"/>
    <row r="24786" ht="13.5" customHeight="1" x14ac:dyDescent="0.15"/>
    <row r="24793" ht="13.5" customHeight="1" x14ac:dyDescent="0.15"/>
    <row r="24794" ht="13.5" customHeight="1" x14ac:dyDescent="0.15"/>
    <row r="24801" ht="13.5" customHeight="1" x14ac:dyDescent="0.15"/>
    <row r="24802" ht="13.5" customHeight="1" x14ac:dyDescent="0.15"/>
    <row r="24809" ht="13.5" customHeight="1" x14ac:dyDescent="0.15"/>
    <row r="24810" ht="13.5" customHeight="1" x14ac:dyDescent="0.15"/>
    <row r="24817" ht="13.5" customHeight="1" x14ac:dyDescent="0.15"/>
    <row r="24818" ht="13.5" customHeight="1" x14ac:dyDescent="0.15"/>
    <row r="24825" ht="13.5" customHeight="1" x14ac:dyDescent="0.15"/>
    <row r="24826" ht="13.5" customHeight="1" x14ac:dyDescent="0.15"/>
    <row r="24833" ht="13.5" customHeight="1" x14ac:dyDescent="0.15"/>
    <row r="24834" ht="13.5" customHeight="1" x14ac:dyDescent="0.15"/>
    <row r="24841" ht="13.5" customHeight="1" x14ac:dyDescent="0.15"/>
    <row r="24842" ht="13.5" customHeight="1" x14ac:dyDescent="0.15"/>
    <row r="24849" ht="13.5" customHeight="1" x14ac:dyDescent="0.15"/>
    <row r="24850" ht="13.5" customHeight="1" x14ac:dyDescent="0.15"/>
    <row r="24857" ht="13.5" customHeight="1" x14ac:dyDescent="0.15"/>
    <row r="24858" ht="13.5" customHeight="1" x14ac:dyDescent="0.15"/>
    <row r="24865" ht="13.5" customHeight="1" x14ac:dyDescent="0.15"/>
    <row r="24866" ht="13.5" customHeight="1" x14ac:dyDescent="0.15"/>
    <row r="24873" ht="13.5" customHeight="1" x14ac:dyDescent="0.15"/>
    <row r="24874" ht="13.5" customHeight="1" x14ac:dyDescent="0.15"/>
    <row r="24881" ht="13.5" customHeight="1" x14ac:dyDescent="0.15"/>
    <row r="24882" ht="13.5" customHeight="1" x14ac:dyDescent="0.15"/>
    <row r="24889" ht="13.5" customHeight="1" x14ac:dyDescent="0.15"/>
    <row r="24890" ht="13.5" customHeight="1" x14ac:dyDescent="0.15"/>
    <row r="24897" ht="13.5" customHeight="1" x14ac:dyDescent="0.15"/>
    <row r="24898" ht="13.5" customHeight="1" x14ac:dyDescent="0.15"/>
    <row r="24905" ht="13.5" customHeight="1" x14ac:dyDescent="0.15"/>
    <row r="24906" ht="13.5" customHeight="1" x14ac:dyDescent="0.15"/>
    <row r="24913" ht="13.5" customHeight="1" x14ac:dyDescent="0.15"/>
    <row r="24914" ht="13.5" customHeight="1" x14ac:dyDescent="0.15"/>
    <row r="24921" ht="13.5" customHeight="1" x14ac:dyDescent="0.15"/>
    <row r="24922" ht="13.5" customHeight="1" x14ac:dyDescent="0.15"/>
    <row r="24929" ht="13.5" customHeight="1" x14ac:dyDescent="0.15"/>
    <row r="24930" ht="13.5" customHeight="1" x14ac:dyDescent="0.15"/>
    <row r="24937" ht="13.5" customHeight="1" x14ac:dyDescent="0.15"/>
    <row r="24938" ht="13.5" customHeight="1" x14ac:dyDescent="0.15"/>
    <row r="24945" ht="13.5" customHeight="1" x14ac:dyDescent="0.15"/>
    <row r="24946" ht="13.5" customHeight="1" x14ac:dyDescent="0.15"/>
    <row r="24953" ht="13.5" customHeight="1" x14ac:dyDescent="0.15"/>
    <row r="24954" ht="13.5" customHeight="1" x14ac:dyDescent="0.15"/>
    <row r="24961" ht="13.5" customHeight="1" x14ac:dyDescent="0.15"/>
    <row r="24962" ht="13.5" customHeight="1" x14ac:dyDescent="0.15"/>
    <row r="24969" ht="13.5" customHeight="1" x14ac:dyDescent="0.15"/>
    <row r="24970" ht="13.5" customHeight="1" x14ac:dyDescent="0.15"/>
    <row r="24977" ht="13.5" customHeight="1" x14ac:dyDescent="0.15"/>
    <row r="24978" ht="13.5" customHeight="1" x14ac:dyDescent="0.15"/>
    <row r="24985" ht="13.5" customHeight="1" x14ac:dyDescent="0.15"/>
    <row r="24986" ht="13.5" customHeight="1" x14ac:dyDescent="0.15"/>
    <row r="24993" ht="13.5" customHeight="1" x14ac:dyDescent="0.15"/>
    <row r="24994" ht="13.5" customHeight="1" x14ac:dyDescent="0.15"/>
    <row r="25001" ht="13.5" customHeight="1" x14ac:dyDescent="0.15"/>
    <row r="25002" ht="13.5" customHeight="1" x14ac:dyDescent="0.15"/>
    <row r="25009" ht="13.5" customHeight="1" x14ac:dyDescent="0.15"/>
    <row r="25010" ht="13.5" customHeight="1" x14ac:dyDescent="0.15"/>
    <row r="25017" ht="13.5" customHeight="1" x14ac:dyDescent="0.15"/>
    <row r="25018" ht="13.5" customHeight="1" x14ac:dyDescent="0.15"/>
    <row r="25025" ht="13.5" customHeight="1" x14ac:dyDescent="0.15"/>
    <row r="25026" ht="13.5" customHeight="1" x14ac:dyDescent="0.15"/>
    <row r="25033" ht="13.5" customHeight="1" x14ac:dyDescent="0.15"/>
    <row r="25034" ht="13.5" customHeight="1" x14ac:dyDescent="0.15"/>
    <row r="25041" ht="13.5" customHeight="1" x14ac:dyDescent="0.15"/>
    <row r="25042" ht="13.5" customHeight="1" x14ac:dyDescent="0.15"/>
    <row r="25049" ht="13.5" customHeight="1" x14ac:dyDescent="0.15"/>
    <row r="25050" ht="13.5" customHeight="1" x14ac:dyDescent="0.15"/>
    <row r="25057" ht="13.5" customHeight="1" x14ac:dyDescent="0.15"/>
    <row r="25058" ht="13.5" customHeight="1" x14ac:dyDescent="0.15"/>
    <row r="25065" ht="13.5" customHeight="1" x14ac:dyDescent="0.15"/>
    <row r="25066" ht="13.5" customHeight="1" x14ac:dyDescent="0.15"/>
    <row r="25073" ht="13.5" customHeight="1" x14ac:dyDescent="0.15"/>
    <row r="25074" ht="13.5" customHeight="1" x14ac:dyDescent="0.15"/>
    <row r="25081" ht="13.5" customHeight="1" x14ac:dyDescent="0.15"/>
    <row r="25082" ht="13.5" customHeight="1" x14ac:dyDescent="0.15"/>
    <row r="25089" ht="13.5" customHeight="1" x14ac:dyDescent="0.15"/>
    <row r="25090" ht="13.5" customHeight="1" x14ac:dyDescent="0.15"/>
    <row r="25097" ht="13.5" customHeight="1" x14ac:dyDescent="0.15"/>
    <row r="25098" ht="13.5" customHeight="1" x14ac:dyDescent="0.15"/>
    <row r="25105" ht="13.5" customHeight="1" x14ac:dyDescent="0.15"/>
    <row r="25106" ht="13.5" customHeight="1" x14ac:dyDescent="0.15"/>
    <row r="25113" ht="13.5" customHeight="1" x14ac:dyDescent="0.15"/>
    <row r="25114" ht="13.5" customHeight="1" x14ac:dyDescent="0.15"/>
    <row r="25121" ht="13.5" customHeight="1" x14ac:dyDescent="0.15"/>
    <row r="25122" ht="13.5" customHeight="1" x14ac:dyDescent="0.15"/>
    <row r="25129" ht="13.5" customHeight="1" x14ac:dyDescent="0.15"/>
    <row r="25130" ht="13.5" customHeight="1" x14ac:dyDescent="0.15"/>
    <row r="25137" ht="13.5" customHeight="1" x14ac:dyDescent="0.15"/>
    <row r="25138" ht="13.5" customHeight="1" x14ac:dyDescent="0.15"/>
    <row r="25145" ht="13.5" customHeight="1" x14ac:dyDescent="0.15"/>
    <row r="25146" ht="13.5" customHeight="1" x14ac:dyDescent="0.15"/>
    <row r="25153" ht="13.5" customHeight="1" x14ac:dyDescent="0.15"/>
    <row r="25154" ht="13.5" customHeight="1" x14ac:dyDescent="0.15"/>
    <row r="25161" ht="13.5" customHeight="1" x14ac:dyDescent="0.15"/>
    <row r="25162" ht="13.5" customHeight="1" x14ac:dyDescent="0.15"/>
    <row r="25169" ht="13.5" customHeight="1" x14ac:dyDescent="0.15"/>
    <row r="25170" ht="13.5" customHeight="1" x14ac:dyDescent="0.15"/>
    <row r="25177" ht="13.5" customHeight="1" x14ac:dyDescent="0.15"/>
    <row r="25178" ht="13.5" customHeight="1" x14ac:dyDescent="0.15"/>
    <row r="25185" ht="13.5" customHeight="1" x14ac:dyDescent="0.15"/>
    <row r="25186" ht="13.5" customHeight="1" x14ac:dyDescent="0.15"/>
    <row r="25193" ht="13.5" customHeight="1" x14ac:dyDescent="0.15"/>
    <row r="25194" ht="13.5" customHeight="1" x14ac:dyDescent="0.15"/>
    <row r="25201" ht="13.5" customHeight="1" x14ac:dyDescent="0.15"/>
    <row r="25202" ht="13.5" customHeight="1" x14ac:dyDescent="0.15"/>
    <row r="25209" ht="13.5" customHeight="1" x14ac:dyDescent="0.15"/>
    <row r="25210" ht="13.5" customHeight="1" x14ac:dyDescent="0.15"/>
    <row r="25217" ht="13.5" customHeight="1" x14ac:dyDescent="0.15"/>
    <row r="25218" ht="13.5" customHeight="1" x14ac:dyDescent="0.15"/>
    <row r="25225" ht="13.5" customHeight="1" x14ac:dyDescent="0.15"/>
    <row r="25226" ht="13.5" customHeight="1" x14ac:dyDescent="0.15"/>
    <row r="25233" ht="13.5" customHeight="1" x14ac:dyDescent="0.15"/>
    <row r="25234" ht="13.5" customHeight="1" x14ac:dyDescent="0.15"/>
    <row r="25241" ht="13.5" customHeight="1" x14ac:dyDescent="0.15"/>
    <row r="25242" ht="13.5" customHeight="1" x14ac:dyDescent="0.15"/>
    <row r="25249" ht="13.5" customHeight="1" x14ac:dyDescent="0.15"/>
    <row r="25250" ht="13.5" customHeight="1" x14ac:dyDescent="0.15"/>
    <row r="25257" ht="13.5" customHeight="1" x14ac:dyDescent="0.15"/>
    <row r="25258" ht="13.5" customHeight="1" x14ac:dyDescent="0.15"/>
    <row r="25265" ht="13.5" customHeight="1" x14ac:dyDescent="0.15"/>
    <row r="25266" ht="13.5" customHeight="1" x14ac:dyDescent="0.15"/>
    <row r="25273" ht="13.5" customHeight="1" x14ac:dyDescent="0.15"/>
    <row r="25274" ht="13.5" customHeight="1" x14ac:dyDescent="0.15"/>
    <row r="25281" ht="13.5" customHeight="1" x14ac:dyDescent="0.15"/>
    <row r="25282" ht="13.5" customHeight="1" x14ac:dyDescent="0.15"/>
    <row r="25289" ht="13.5" customHeight="1" x14ac:dyDescent="0.15"/>
    <row r="25290" ht="13.5" customHeight="1" x14ac:dyDescent="0.15"/>
    <row r="25297" ht="13.5" customHeight="1" x14ac:dyDescent="0.15"/>
    <row r="25298" ht="13.5" customHeight="1" x14ac:dyDescent="0.15"/>
    <row r="25305" ht="13.5" customHeight="1" x14ac:dyDescent="0.15"/>
    <row r="25306" ht="13.5" customHeight="1" x14ac:dyDescent="0.15"/>
    <row r="25313" ht="13.5" customHeight="1" x14ac:dyDescent="0.15"/>
    <row r="25314" ht="13.5" customHeight="1" x14ac:dyDescent="0.15"/>
    <row r="25321" ht="13.5" customHeight="1" x14ac:dyDescent="0.15"/>
    <row r="25322" ht="13.5" customHeight="1" x14ac:dyDescent="0.15"/>
    <row r="25329" ht="13.5" customHeight="1" x14ac:dyDescent="0.15"/>
    <row r="25330" ht="13.5" customHeight="1" x14ac:dyDescent="0.15"/>
    <row r="25337" ht="13.5" customHeight="1" x14ac:dyDescent="0.15"/>
    <row r="25338" ht="13.5" customHeight="1" x14ac:dyDescent="0.15"/>
    <row r="25345" ht="13.5" customHeight="1" x14ac:dyDescent="0.15"/>
    <row r="25346" ht="13.5" customHeight="1" x14ac:dyDescent="0.15"/>
    <row r="25353" ht="13.5" customHeight="1" x14ac:dyDescent="0.15"/>
    <row r="25354" ht="13.5" customHeight="1" x14ac:dyDescent="0.15"/>
    <row r="25361" ht="13.5" customHeight="1" x14ac:dyDescent="0.15"/>
    <row r="25362" ht="13.5" customHeight="1" x14ac:dyDescent="0.15"/>
    <row r="25369" ht="13.5" customHeight="1" x14ac:dyDescent="0.15"/>
    <row r="25370" ht="13.5" customHeight="1" x14ac:dyDescent="0.15"/>
    <row r="25377" ht="13.5" customHeight="1" x14ac:dyDescent="0.15"/>
    <row r="25378" ht="13.5" customHeight="1" x14ac:dyDescent="0.15"/>
    <row r="25385" ht="13.5" customHeight="1" x14ac:dyDescent="0.15"/>
    <row r="25386" ht="13.5" customHeight="1" x14ac:dyDescent="0.15"/>
    <row r="25393" ht="13.5" customHeight="1" x14ac:dyDescent="0.15"/>
    <row r="25394" ht="13.5" customHeight="1" x14ac:dyDescent="0.15"/>
    <row r="25401" ht="13.5" customHeight="1" x14ac:dyDescent="0.15"/>
    <row r="25402" ht="13.5" customHeight="1" x14ac:dyDescent="0.15"/>
    <row r="25409" ht="13.5" customHeight="1" x14ac:dyDescent="0.15"/>
    <row r="25410" ht="13.5" customHeight="1" x14ac:dyDescent="0.15"/>
    <row r="25417" ht="13.5" customHeight="1" x14ac:dyDescent="0.15"/>
    <row r="25418" ht="13.5" customHeight="1" x14ac:dyDescent="0.15"/>
    <row r="25425" ht="13.5" customHeight="1" x14ac:dyDescent="0.15"/>
    <row r="25426" ht="13.5" customHeight="1" x14ac:dyDescent="0.15"/>
    <row r="25433" ht="13.5" customHeight="1" x14ac:dyDescent="0.15"/>
    <row r="25434" ht="13.5" customHeight="1" x14ac:dyDescent="0.15"/>
    <row r="25441" ht="13.5" customHeight="1" x14ac:dyDescent="0.15"/>
    <row r="25442" ht="13.5" customHeight="1" x14ac:dyDescent="0.15"/>
    <row r="25449" ht="13.5" customHeight="1" x14ac:dyDescent="0.15"/>
    <row r="25450" ht="13.5" customHeight="1" x14ac:dyDescent="0.15"/>
    <row r="25457" ht="13.5" customHeight="1" x14ac:dyDescent="0.15"/>
    <row r="25458" ht="13.5" customHeight="1" x14ac:dyDescent="0.15"/>
    <row r="25465" ht="13.5" customHeight="1" x14ac:dyDescent="0.15"/>
    <row r="25466" ht="13.5" customHeight="1" x14ac:dyDescent="0.15"/>
    <row r="25473" ht="13.5" customHeight="1" x14ac:dyDescent="0.15"/>
    <row r="25474" ht="13.5" customHeight="1" x14ac:dyDescent="0.15"/>
    <row r="25481" ht="13.5" customHeight="1" x14ac:dyDescent="0.15"/>
    <row r="25482" ht="13.5" customHeight="1" x14ac:dyDescent="0.15"/>
    <row r="25489" ht="13.5" customHeight="1" x14ac:dyDescent="0.15"/>
    <row r="25490" ht="13.5" customHeight="1" x14ac:dyDescent="0.15"/>
    <row r="25497" ht="13.5" customHeight="1" x14ac:dyDescent="0.15"/>
    <row r="25498" ht="13.5" customHeight="1" x14ac:dyDescent="0.15"/>
    <row r="25505" ht="13.5" customHeight="1" x14ac:dyDescent="0.15"/>
    <row r="25506" ht="13.5" customHeight="1" x14ac:dyDescent="0.15"/>
    <row r="25513" ht="13.5" customHeight="1" x14ac:dyDescent="0.15"/>
    <row r="25514" ht="13.5" customHeight="1" x14ac:dyDescent="0.15"/>
    <row r="25521" ht="13.5" customHeight="1" x14ac:dyDescent="0.15"/>
    <row r="25522" ht="13.5" customHeight="1" x14ac:dyDescent="0.15"/>
    <row r="25529" ht="13.5" customHeight="1" x14ac:dyDescent="0.15"/>
    <row r="25530" ht="13.5" customHeight="1" x14ac:dyDescent="0.15"/>
    <row r="25537" ht="13.5" customHeight="1" x14ac:dyDescent="0.15"/>
    <row r="25538" ht="13.5" customHeight="1" x14ac:dyDescent="0.15"/>
    <row r="25545" ht="13.5" customHeight="1" x14ac:dyDescent="0.15"/>
    <row r="25546" ht="13.5" customHeight="1" x14ac:dyDescent="0.15"/>
    <row r="25553" ht="13.5" customHeight="1" x14ac:dyDescent="0.15"/>
    <row r="25554" ht="13.5" customHeight="1" x14ac:dyDescent="0.15"/>
    <row r="25561" ht="13.5" customHeight="1" x14ac:dyDescent="0.15"/>
    <row r="25562" ht="13.5" customHeight="1" x14ac:dyDescent="0.15"/>
    <row r="25569" ht="13.5" customHeight="1" x14ac:dyDescent="0.15"/>
    <row r="25570" ht="13.5" customHeight="1" x14ac:dyDescent="0.15"/>
    <row r="25577" ht="13.5" customHeight="1" x14ac:dyDescent="0.15"/>
    <row r="25578" ht="13.5" customHeight="1" x14ac:dyDescent="0.15"/>
    <row r="25585" ht="13.5" customHeight="1" x14ac:dyDescent="0.15"/>
    <row r="25586" ht="13.5" customHeight="1" x14ac:dyDescent="0.15"/>
    <row r="25593" ht="13.5" customHeight="1" x14ac:dyDescent="0.15"/>
    <row r="25594" ht="13.5" customHeight="1" x14ac:dyDescent="0.15"/>
    <row r="25601" ht="13.5" customHeight="1" x14ac:dyDescent="0.15"/>
    <row r="25602" ht="13.5" customHeight="1" x14ac:dyDescent="0.15"/>
    <row r="25609" ht="13.5" customHeight="1" x14ac:dyDescent="0.15"/>
    <row r="25610" ht="13.5" customHeight="1" x14ac:dyDescent="0.15"/>
    <row r="25617" ht="13.5" customHeight="1" x14ac:dyDescent="0.15"/>
    <row r="25618" ht="13.5" customHeight="1" x14ac:dyDescent="0.15"/>
    <row r="25625" ht="13.5" customHeight="1" x14ac:dyDescent="0.15"/>
    <row r="25626" ht="13.5" customHeight="1" x14ac:dyDescent="0.15"/>
    <row r="25633" ht="13.5" customHeight="1" x14ac:dyDescent="0.15"/>
    <row r="25634" ht="13.5" customHeight="1" x14ac:dyDescent="0.15"/>
    <row r="25641" ht="13.5" customHeight="1" x14ac:dyDescent="0.15"/>
    <row r="25642" ht="13.5" customHeight="1" x14ac:dyDescent="0.15"/>
    <row r="25649" ht="13.5" customHeight="1" x14ac:dyDescent="0.15"/>
    <row r="25650" ht="13.5" customHeight="1" x14ac:dyDescent="0.15"/>
    <row r="25657" ht="13.5" customHeight="1" x14ac:dyDescent="0.15"/>
    <row r="25658" ht="13.5" customHeight="1" x14ac:dyDescent="0.15"/>
    <row r="25665" ht="13.5" customHeight="1" x14ac:dyDescent="0.15"/>
    <row r="25666" ht="13.5" customHeight="1" x14ac:dyDescent="0.15"/>
    <row r="25673" ht="13.5" customHeight="1" x14ac:dyDescent="0.15"/>
    <row r="25674" ht="13.5" customHeight="1" x14ac:dyDescent="0.15"/>
    <row r="25681" ht="13.5" customHeight="1" x14ac:dyDescent="0.15"/>
    <row r="25682" ht="13.5" customHeight="1" x14ac:dyDescent="0.15"/>
    <row r="25689" ht="13.5" customHeight="1" x14ac:dyDescent="0.15"/>
    <row r="25690" ht="13.5" customHeight="1" x14ac:dyDescent="0.15"/>
    <row r="25697" ht="13.5" customHeight="1" x14ac:dyDescent="0.15"/>
    <row r="25698" ht="13.5" customHeight="1" x14ac:dyDescent="0.15"/>
    <row r="25705" ht="13.5" customHeight="1" x14ac:dyDescent="0.15"/>
    <row r="25706" ht="13.5" customHeight="1" x14ac:dyDescent="0.15"/>
    <row r="25713" ht="13.5" customHeight="1" x14ac:dyDescent="0.15"/>
    <row r="25714" ht="13.5" customHeight="1" x14ac:dyDescent="0.15"/>
    <row r="25721" ht="13.5" customHeight="1" x14ac:dyDescent="0.15"/>
    <row r="25722" ht="13.5" customHeight="1" x14ac:dyDescent="0.15"/>
    <row r="25729" ht="13.5" customHeight="1" x14ac:dyDescent="0.15"/>
    <row r="25730" ht="13.5" customHeight="1" x14ac:dyDescent="0.15"/>
    <row r="25737" ht="13.5" customHeight="1" x14ac:dyDescent="0.15"/>
    <row r="25738" ht="13.5" customHeight="1" x14ac:dyDescent="0.15"/>
    <row r="25745" ht="13.5" customHeight="1" x14ac:dyDescent="0.15"/>
    <row r="25746" ht="13.5" customHeight="1" x14ac:dyDescent="0.15"/>
    <row r="25753" ht="13.5" customHeight="1" x14ac:dyDescent="0.15"/>
    <row r="25754" ht="13.5" customHeight="1" x14ac:dyDescent="0.15"/>
    <row r="25761" ht="13.5" customHeight="1" x14ac:dyDescent="0.15"/>
    <row r="25762" ht="13.5" customHeight="1" x14ac:dyDescent="0.15"/>
    <row r="25769" ht="13.5" customHeight="1" x14ac:dyDescent="0.15"/>
    <row r="25770" ht="13.5" customHeight="1" x14ac:dyDescent="0.15"/>
    <row r="25777" ht="13.5" customHeight="1" x14ac:dyDescent="0.15"/>
    <row r="25778" ht="13.5" customHeight="1" x14ac:dyDescent="0.15"/>
    <row r="25785" ht="13.5" customHeight="1" x14ac:dyDescent="0.15"/>
    <row r="25786" ht="13.5" customHeight="1" x14ac:dyDescent="0.15"/>
    <row r="25793" ht="13.5" customHeight="1" x14ac:dyDescent="0.15"/>
    <row r="25794" ht="13.5" customHeight="1" x14ac:dyDescent="0.15"/>
    <row r="25801" ht="13.5" customHeight="1" x14ac:dyDescent="0.15"/>
    <row r="25802" ht="13.5" customHeight="1" x14ac:dyDescent="0.15"/>
    <row r="25809" ht="13.5" customHeight="1" x14ac:dyDescent="0.15"/>
    <row r="25810" ht="13.5" customHeight="1" x14ac:dyDescent="0.15"/>
    <row r="25817" ht="13.5" customHeight="1" x14ac:dyDescent="0.15"/>
    <row r="25818" ht="13.5" customHeight="1" x14ac:dyDescent="0.15"/>
    <row r="25825" ht="13.5" customHeight="1" x14ac:dyDescent="0.15"/>
    <row r="25826" ht="13.5" customHeight="1" x14ac:dyDescent="0.15"/>
    <row r="25833" ht="13.5" customHeight="1" x14ac:dyDescent="0.15"/>
    <row r="25834" ht="13.5" customHeight="1" x14ac:dyDescent="0.15"/>
    <row r="25841" ht="13.5" customHeight="1" x14ac:dyDescent="0.15"/>
    <row r="25842" ht="13.5" customHeight="1" x14ac:dyDescent="0.15"/>
    <row r="25849" ht="13.5" customHeight="1" x14ac:dyDescent="0.15"/>
    <row r="25850" ht="13.5" customHeight="1" x14ac:dyDescent="0.15"/>
    <row r="25857" ht="13.5" customHeight="1" x14ac:dyDescent="0.15"/>
    <row r="25858" ht="13.5" customHeight="1" x14ac:dyDescent="0.15"/>
    <row r="25865" ht="13.5" customHeight="1" x14ac:dyDescent="0.15"/>
    <row r="25866" ht="13.5" customHeight="1" x14ac:dyDescent="0.15"/>
    <row r="25873" ht="13.5" customHeight="1" x14ac:dyDescent="0.15"/>
    <row r="25874" ht="13.5" customHeight="1" x14ac:dyDescent="0.15"/>
    <row r="25881" ht="13.5" customHeight="1" x14ac:dyDescent="0.15"/>
    <row r="25882" ht="13.5" customHeight="1" x14ac:dyDescent="0.15"/>
    <row r="25889" ht="13.5" customHeight="1" x14ac:dyDescent="0.15"/>
    <row r="25890" ht="13.5" customHeight="1" x14ac:dyDescent="0.15"/>
    <row r="25897" ht="13.5" customHeight="1" x14ac:dyDescent="0.15"/>
    <row r="25898" ht="13.5" customHeight="1" x14ac:dyDescent="0.15"/>
    <row r="25905" ht="13.5" customHeight="1" x14ac:dyDescent="0.15"/>
    <row r="25906" ht="13.5" customHeight="1" x14ac:dyDescent="0.15"/>
    <row r="25913" ht="13.5" customHeight="1" x14ac:dyDescent="0.15"/>
    <row r="25914" ht="13.5" customHeight="1" x14ac:dyDescent="0.15"/>
    <row r="25921" ht="13.5" customHeight="1" x14ac:dyDescent="0.15"/>
    <row r="25922" ht="13.5" customHeight="1" x14ac:dyDescent="0.15"/>
    <row r="25929" ht="13.5" customHeight="1" x14ac:dyDescent="0.15"/>
    <row r="25930" ht="13.5" customHeight="1" x14ac:dyDescent="0.15"/>
    <row r="25937" ht="13.5" customHeight="1" x14ac:dyDescent="0.15"/>
    <row r="25938" ht="13.5" customHeight="1" x14ac:dyDescent="0.15"/>
    <row r="25945" ht="13.5" customHeight="1" x14ac:dyDescent="0.15"/>
    <row r="25946" ht="13.5" customHeight="1" x14ac:dyDescent="0.15"/>
    <row r="25953" ht="13.5" customHeight="1" x14ac:dyDescent="0.15"/>
    <row r="25954" ht="13.5" customHeight="1" x14ac:dyDescent="0.15"/>
    <row r="25961" ht="13.5" customHeight="1" x14ac:dyDescent="0.15"/>
    <row r="25962" ht="13.5" customHeight="1" x14ac:dyDescent="0.15"/>
    <row r="25969" ht="13.5" customHeight="1" x14ac:dyDescent="0.15"/>
    <row r="25970" ht="13.5" customHeight="1" x14ac:dyDescent="0.15"/>
    <row r="25977" ht="13.5" customHeight="1" x14ac:dyDescent="0.15"/>
    <row r="25978" ht="13.5" customHeight="1" x14ac:dyDescent="0.15"/>
    <row r="25985" ht="13.5" customHeight="1" x14ac:dyDescent="0.15"/>
    <row r="25986" ht="13.5" customHeight="1" x14ac:dyDescent="0.15"/>
    <row r="25993" ht="13.5" customHeight="1" x14ac:dyDescent="0.15"/>
    <row r="25994" ht="13.5" customHeight="1" x14ac:dyDescent="0.15"/>
    <row r="26001" ht="13.5" customHeight="1" x14ac:dyDescent="0.15"/>
    <row r="26002" ht="13.5" customHeight="1" x14ac:dyDescent="0.15"/>
    <row r="26009" ht="13.5" customHeight="1" x14ac:dyDescent="0.15"/>
    <row r="26010" ht="13.5" customHeight="1" x14ac:dyDescent="0.15"/>
    <row r="26017" ht="13.5" customHeight="1" x14ac:dyDescent="0.15"/>
    <row r="26018" ht="13.5" customHeight="1" x14ac:dyDescent="0.15"/>
    <row r="26025" ht="13.5" customHeight="1" x14ac:dyDescent="0.15"/>
    <row r="26026" ht="13.5" customHeight="1" x14ac:dyDescent="0.15"/>
    <row r="26033" ht="13.5" customHeight="1" x14ac:dyDescent="0.15"/>
    <row r="26034" ht="13.5" customHeight="1" x14ac:dyDescent="0.15"/>
    <row r="26041" ht="13.5" customHeight="1" x14ac:dyDescent="0.15"/>
    <row r="26042" ht="13.5" customHeight="1" x14ac:dyDescent="0.15"/>
    <row r="26049" ht="13.5" customHeight="1" x14ac:dyDescent="0.15"/>
    <row r="26050" ht="13.5" customHeight="1" x14ac:dyDescent="0.15"/>
    <row r="26057" ht="13.5" customHeight="1" x14ac:dyDescent="0.15"/>
    <row r="26058" ht="13.5" customHeight="1" x14ac:dyDescent="0.15"/>
    <row r="26065" ht="13.5" customHeight="1" x14ac:dyDescent="0.15"/>
    <row r="26066" ht="13.5" customHeight="1" x14ac:dyDescent="0.15"/>
    <row r="26073" ht="13.5" customHeight="1" x14ac:dyDescent="0.15"/>
    <row r="26074" ht="13.5" customHeight="1" x14ac:dyDescent="0.15"/>
    <row r="26081" ht="13.5" customHeight="1" x14ac:dyDescent="0.15"/>
    <row r="26082" ht="13.5" customHeight="1" x14ac:dyDescent="0.15"/>
    <row r="26089" ht="13.5" customHeight="1" x14ac:dyDescent="0.15"/>
    <row r="26090" ht="13.5" customHeight="1" x14ac:dyDescent="0.15"/>
    <row r="26097" ht="13.5" customHeight="1" x14ac:dyDescent="0.15"/>
    <row r="26098" ht="13.5" customHeight="1" x14ac:dyDescent="0.15"/>
    <row r="26105" ht="13.5" customHeight="1" x14ac:dyDescent="0.15"/>
    <row r="26106" ht="13.5" customHeight="1" x14ac:dyDescent="0.15"/>
    <row r="26113" ht="13.5" customHeight="1" x14ac:dyDescent="0.15"/>
    <row r="26114" ht="13.5" customHeight="1" x14ac:dyDescent="0.15"/>
    <row r="26121" ht="13.5" customHeight="1" x14ac:dyDescent="0.15"/>
    <row r="26122" ht="13.5" customHeight="1" x14ac:dyDescent="0.15"/>
    <row r="26129" ht="13.5" customHeight="1" x14ac:dyDescent="0.15"/>
    <row r="26130" ht="13.5" customHeight="1" x14ac:dyDescent="0.15"/>
    <row r="26137" ht="13.5" customHeight="1" x14ac:dyDescent="0.15"/>
    <row r="26138" ht="13.5" customHeight="1" x14ac:dyDescent="0.15"/>
    <row r="26145" ht="13.5" customHeight="1" x14ac:dyDescent="0.15"/>
    <row r="26146" ht="13.5" customHeight="1" x14ac:dyDescent="0.15"/>
    <row r="26153" ht="13.5" customHeight="1" x14ac:dyDescent="0.15"/>
    <row r="26154" ht="13.5" customHeight="1" x14ac:dyDescent="0.15"/>
    <row r="26161" ht="13.5" customHeight="1" x14ac:dyDescent="0.15"/>
    <row r="26162" ht="13.5" customHeight="1" x14ac:dyDescent="0.15"/>
    <row r="26169" ht="13.5" customHeight="1" x14ac:dyDescent="0.15"/>
    <row r="26170" ht="13.5" customHeight="1" x14ac:dyDescent="0.15"/>
    <row r="26177" ht="13.5" customHeight="1" x14ac:dyDescent="0.15"/>
    <row r="26178" ht="13.5" customHeight="1" x14ac:dyDescent="0.15"/>
    <row r="26185" ht="13.5" customHeight="1" x14ac:dyDescent="0.15"/>
    <row r="26186" ht="13.5" customHeight="1" x14ac:dyDescent="0.15"/>
    <row r="26193" ht="13.5" customHeight="1" x14ac:dyDescent="0.15"/>
    <row r="26194" ht="13.5" customHeight="1" x14ac:dyDescent="0.15"/>
    <row r="26201" ht="13.5" customHeight="1" x14ac:dyDescent="0.15"/>
    <row r="26202" ht="13.5" customHeight="1" x14ac:dyDescent="0.15"/>
    <row r="26209" ht="13.5" customHeight="1" x14ac:dyDescent="0.15"/>
    <row r="26210" ht="13.5" customHeight="1" x14ac:dyDescent="0.15"/>
    <row r="26217" ht="13.5" customHeight="1" x14ac:dyDescent="0.15"/>
    <row r="26218" ht="13.5" customHeight="1" x14ac:dyDescent="0.15"/>
    <row r="26225" ht="13.5" customHeight="1" x14ac:dyDescent="0.15"/>
    <row r="26226" ht="13.5" customHeight="1" x14ac:dyDescent="0.15"/>
    <row r="26233" ht="13.5" customHeight="1" x14ac:dyDescent="0.15"/>
    <row r="26234" ht="13.5" customHeight="1" x14ac:dyDescent="0.15"/>
    <row r="26241" ht="13.5" customHeight="1" x14ac:dyDescent="0.15"/>
    <row r="26242" ht="13.5" customHeight="1" x14ac:dyDescent="0.15"/>
    <row r="26249" ht="13.5" customHeight="1" x14ac:dyDescent="0.15"/>
    <row r="26250" ht="13.5" customHeight="1" x14ac:dyDescent="0.15"/>
    <row r="26257" ht="13.5" customHeight="1" x14ac:dyDescent="0.15"/>
    <row r="26258" ht="13.5" customHeight="1" x14ac:dyDescent="0.15"/>
    <row r="26265" ht="13.5" customHeight="1" x14ac:dyDescent="0.15"/>
    <row r="26266" ht="13.5" customHeight="1" x14ac:dyDescent="0.15"/>
    <row r="26273" ht="13.5" customHeight="1" x14ac:dyDescent="0.15"/>
    <row r="26274" ht="13.5" customHeight="1" x14ac:dyDescent="0.15"/>
    <row r="26281" ht="13.5" customHeight="1" x14ac:dyDescent="0.15"/>
    <row r="26282" ht="13.5" customHeight="1" x14ac:dyDescent="0.15"/>
    <row r="26289" ht="13.5" customHeight="1" x14ac:dyDescent="0.15"/>
    <row r="26290" ht="13.5" customHeight="1" x14ac:dyDescent="0.15"/>
    <row r="26297" ht="13.5" customHeight="1" x14ac:dyDescent="0.15"/>
    <row r="26298" ht="13.5" customHeight="1" x14ac:dyDescent="0.15"/>
    <row r="26305" ht="13.5" customHeight="1" x14ac:dyDescent="0.15"/>
    <row r="26306" ht="13.5" customHeight="1" x14ac:dyDescent="0.15"/>
    <row r="26313" ht="13.5" customHeight="1" x14ac:dyDescent="0.15"/>
    <row r="26314" ht="13.5" customHeight="1" x14ac:dyDescent="0.15"/>
    <row r="26321" ht="13.5" customHeight="1" x14ac:dyDescent="0.15"/>
    <row r="26322" ht="13.5" customHeight="1" x14ac:dyDescent="0.15"/>
    <row r="26329" ht="13.5" customHeight="1" x14ac:dyDescent="0.15"/>
    <row r="26330" ht="13.5" customHeight="1" x14ac:dyDescent="0.15"/>
    <row r="26337" ht="13.5" customHeight="1" x14ac:dyDescent="0.15"/>
    <row r="26338" ht="13.5" customHeight="1" x14ac:dyDescent="0.15"/>
    <row r="26345" ht="13.5" customHeight="1" x14ac:dyDescent="0.15"/>
    <row r="26346" ht="13.5" customHeight="1" x14ac:dyDescent="0.15"/>
    <row r="26353" ht="13.5" customHeight="1" x14ac:dyDescent="0.15"/>
    <row r="26354" ht="13.5" customHeight="1" x14ac:dyDescent="0.15"/>
    <row r="26361" ht="13.5" customHeight="1" x14ac:dyDescent="0.15"/>
    <row r="26362" ht="13.5" customHeight="1" x14ac:dyDescent="0.15"/>
    <row r="26369" ht="13.5" customHeight="1" x14ac:dyDescent="0.15"/>
    <row r="26370" ht="13.5" customHeight="1" x14ac:dyDescent="0.15"/>
    <row r="26377" ht="13.5" customHeight="1" x14ac:dyDescent="0.15"/>
    <row r="26378" ht="13.5" customHeight="1" x14ac:dyDescent="0.15"/>
    <row r="26385" ht="13.5" customHeight="1" x14ac:dyDescent="0.15"/>
    <row r="26386" ht="13.5" customHeight="1" x14ac:dyDescent="0.15"/>
    <row r="26393" ht="13.5" customHeight="1" x14ac:dyDescent="0.15"/>
    <row r="26394" ht="13.5" customHeight="1" x14ac:dyDescent="0.15"/>
    <row r="26401" ht="13.5" customHeight="1" x14ac:dyDescent="0.15"/>
    <row r="26402" ht="13.5" customHeight="1" x14ac:dyDescent="0.15"/>
    <row r="26409" ht="13.5" customHeight="1" x14ac:dyDescent="0.15"/>
    <row r="26410" ht="13.5" customHeight="1" x14ac:dyDescent="0.15"/>
    <row r="26417" ht="13.5" customHeight="1" x14ac:dyDescent="0.15"/>
    <row r="26418" ht="13.5" customHeight="1" x14ac:dyDescent="0.15"/>
    <row r="26425" ht="13.5" customHeight="1" x14ac:dyDescent="0.15"/>
    <row r="26426" ht="13.5" customHeight="1" x14ac:dyDescent="0.15"/>
    <row r="26433" ht="13.5" customHeight="1" x14ac:dyDescent="0.15"/>
    <row r="26434" ht="13.5" customHeight="1" x14ac:dyDescent="0.15"/>
    <row r="26441" ht="13.5" customHeight="1" x14ac:dyDescent="0.15"/>
    <row r="26442" ht="13.5" customHeight="1" x14ac:dyDescent="0.15"/>
    <row r="26449" ht="13.5" customHeight="1" x14ac:dyDescent="0.15"/>
    <row r="26450" ht="13.5" customHeight="1" x14ac:dyDescent="0.15"/>
    <row r="26457" ht="13.5" customHeight="1" x14ac:dyDescent="0.15"/>
    <row r="26458" ht="13.5" customHeight="1" x14ac:dyDescent="0.15"/>
    <row r="26465" ht="13.5" customHeight="1" x14ac:dyDescent="0.15"/>
    <row r="26466" ht="13.5" customHeight="1" x14ac:dyDescent="0.15"/>
    <row r="26473" ht="13.5" customHeight="1" x14ac:dyDescent="0.15"/>
    <row r="26474" ht="13.5" customHeight="1" x14ac:dyDescent="0.15"/>
    <row r="26481" ht="13.5" customHeight="1" x14ac:dyDescent="0.15"/>
    <row r="26482" ht="13.5" customHeight="1" x14ac:dyDescent="0.15"/>
    <row r="26489" ht="13.5" customHeight="1" x14ac:dyDescent="0.15"/>
    <row r="26490" ht="13.5" customHeight="1" x14ac:dyDescent="0.15"/>
    <row r="26497" ht="13.5" customHeight="1" x14ac:dyDescent="0.15"/>
    <row r="26498" ht="13.5" customHeight="1" x14ac:dyDescent="0.15"/>
    <row r="26505" ht="13.5" customHeight="1" x14ac:dyDescent="0.15"/>
    <row r="26506" ht="13.5" customHeight="1" x14ac:dyDescent="0.15"/>
    <row r="26513" ht="13.5" customHeight="1" x14ac:dyDescent="0.15"/>
    <row r="26514" ht="13.5" customHeight="1" x14ac:dyDescent="0.15"/>
    <row r="26521" ht="13.5" customHeight="1" x14ac:dyDescent="0.15"/>
    <row r="26522" ht="13.5" customHeight="1" x14ac:dyDescent="0.15"/>
    <row r="26529" ht="13.5" customHeight="1" x14ac:dyDescent="0.15"/>
    <row r="26530" ht="13.5" customHeight="1" x14ac:dyDescent="0.15"/>
    <row r="26537" ht="13.5" customHeight="1" x14ac:dyDescent="0.15"/>
    <row r="26538" ht="13.5" customHeight="1" x14ac:dyDescent="0.15"/>
    <row r="26545" ht="13.5" customHeight="1" x14ac:dyDescent="0.15"/>
    <row r="26546" ht="13.5" customHeight="1" x14ac:dyDescent="0.15"/>
    <row r="26553" ht="13.5" customHeight="1" x14ac:dyDescent="0.15"/>
    <row r="26554" ht="13.5" customHeight="1" x14ac:dyDescent="0.15"/>
    <row r="26561" ht="13.5" customHeight="1" x14ac:dyDescent="0.15"/>
    <row r="26562" ht="13.5" customHeight="1" x14ac:dyDescent="0.15"/>
    <row r="26569" ht="13.5" customHeight="1" x14ac:dyDescent="0.15"/>
    <row r="26570" ht="13.5" customHeight="1" x14ac:dyDescent="0.15"/>
    <row r="26577" ht="13.5" customHeight="1" x14ac:dyDescent="0.15"/>
    <row r="26578" ht="13.5" customHeight="1" x14ac:dyDescent="0.15"/>
    <row r="26585" ht="13.5" customHeight="1" x14ac:dyDescent="0.15"/>
    <row r="26586" ht="13.5" customHeight="1" x14ac:dyDescent="0.15"/>
    <row r="26593" ht="13.5" customHeight="1" x14ac:dyDescent="0.15"/>
    <row r="26594" ht="13.5" customHeight="1" x14ac:dyDescent="0.15"/>
    <row r="26601" ht="13.5" customHeight="1" x14ac:dyDescent="0.15"/>
    <row r="26602" ht="13.5" customHeight="1" x14ac:dyDescent="0.15"/>
    <row r="26609" ht="13.5" customHeight="1" x14ac:dyDescent="0.15"/>
    <row r="26610" ht="13.5" customHeight="1" x14ac:dyDescent="0.15"/>
    <row r="26617" ht="13.5" customHeight="1" x14ac:dyDescent="0.15"/>
    <row r="26618" ht="13.5" customHeight="1" x14ac:dyDescent="0.15"/>
    <row r="26625" ht="13.5" customHeight="1" x14ac:dyDescent="0.15"/>
    <row r="26626" ht="13.5" customHeight="1" x14ac:dyDescent="0.15"/>
    <row r="26633" ht="13.5" customHeight="1" x14ac:dyDescent="0.15"/>
    <row r="26634" ht="13.5" customHeight="1" x14ac:dyDescent="0.15"/>
    <row r="26641" ht="13.5" customHeight="1" x14ac:dyDescent="0.15"/>
    <row r="26642" ht="13.5" customHeight="1" x14ac:dyDescent="0.15"/>
    <row r="26649" ht="13.5" customHeight="1" x14ac:dyDescent="0.15"/>
    <row r="26650" ht="13.5" customHeight="1" x14ac:dyDescent="0.15"/>
    <row r="26657" ht="13.5" customHeight="1" x14ac:dyDescent="0.15"/>
    <row r="26658" ht="13.5" customHeight="1" x14ac:dyDescent="0.15"/>
    <row r="26665" ht="13.5" customHeight="1" x14ac:dyDescent="0.15"/>
    <row r="26666" ht="13.5" customHeight="1" x14ac:dyDescent="0.15"/>
    <row r="26673" ht="13.5" customHeight="1" x14ac:dyDescent="0.15"/>
    <row r="26674" ht="13.5" customHeight="1" x14ac:dyDescent="0.15"/>
    <row r="26681" ht="13.5" customHeight="1" x14ac:dyDescent="0.15"/>
    <row r="26682" ht="13.5" customHeight="1" x14ac:dyDescent="0.15"/>
    <row r="26689" ht="13.5" customHeight="1" x14ac:dyDescent="0.15"/>
    <row r="26690" ht="13.5" customHeight="1" x14ac:dyDescent="0.15"/>
    <row r="26697" ht="13.5" customHeight="1" x14ac:dyDescent="0.15"/>
    <row r="26698" ht="13.5" customHeight="1" x14ac:dyDescent="0.15"/>
    <row r="26705" ht="13.5" customHeight="1" x14ac:dyDescent="0.15"/>
    <row r="26706" ht="13.5" customHeight="1" x14ac:dyDescent="0.15"/>
    <row r="26713" ht="13.5" customHeight="1" x14ac:dyDescent="0.15"/>
    <row r="26714" ht="13.5" customHeight="1" x14ac:dyDescent="0.15"/>
    <row r="26721" ht="13.5" customHeight="1" x14ac:dyDescent="0.15"/>
    <row r="26722" ht="13.5" customHeight="1" x14ac:dyDescent="0.15"/>
    <row r="26729" ht="13.5" customHeight="1" x14ac:dyDescent="0.15"/>
    <row r="26730" ht="13.5" customHeight="1" x14ac:dyDescent="0.15"/>
    <row r="26737" ht="13.5" customHeight="1" x14ac:dyDescent="0.15"/>
    <row r="26738" ht="13.5" customHeight="1" x14ac:dyDescent="0.15"/>
    <row r="26745" ht="13.5" customHeight="1" x14ac:dyDescent="0.15"/>
    <row r="26746" ht="13.5" customHeight="1" x14ac:dyDescent="0.15"/>
    <row r="26753" ht="13.5" customHeight="1" x14ac:dyDescent="0.15"/>
    <row r="26754" ht="13.5" customHeight="1" x14ac:dyDescent="0.15"/>
    <row r="26761" ht="13.5" customHeight="1" x14ac:dyDescent="0.15"/>
    <row r="26762" ht="13.5" customHeight="1" x14ac:dyDescent="0.15"/>
    <row r="26769" ht="13.5" customHeight="1" x14ac:dyDescent="0.15"/>
    <row r="26770" ht="13.5" customHeight="1" x14ac:dyDescent="0.15"/>
    <row r="26777" ht="13.5" customHeight="1" x14ac:dyDescent="0.15"/>
    <row r="26778" ht="13.5" customHeight="1" x14ac:dyDescent="0.15"/>
    <row r="26785" ht="13.5" customHeight="1" x14ac:dyDescent="0.15"/>
    <row r="26786" ht="13.5" customHeight="1" x14ac:dyDescent="0.15"/>
    <row r="26793" ht="13.5" customHeight="1" x14ac:dyDescent="0.15"/>
    <row r="26794" ht="13.5" customHeight="1" x14ac:dyDescent="0.15"/>
    <row r="26801" ht="13.5" customHeight="1" x14ac:dyDescent="0.15"/>
    <row r="26802" ht="13.5" customHeight="1" x14ac:dyDescent="0.15"/>
    <row r="26809" ht="13.5" customHeight="1" x14ac:dyDescent="0.15"/>
    <row r="26810" ht="13.5" customHeight="1" x14ac:dyDescent="0.15"/>
    <row r="26817" ht="13.5" customHeight="1" x14ac:dyDescent="0.15"/>
    <row r="26818" ht="13.5" customHeight="1" x14ac:dyDescent="0.15"/>
    <row r="26825" ht="13.5" customHeight="1" x14ac:dyDescent="0.15"/>
    <row r="26826" ht="13.5" customHeight="1" x14ac:dyDescent="0.15"/>
    <row r="26833" ht="13.5" customHeight="1" x14ac:dyDescent="0.15"/>
    <row r="26834" ht="13.5" customHeight="1" x14ac:dyDescent="0.15"/>
    <row r="26841" ht="13.5" customHeight="1" x14ac:dyDescent="0.15"/>
    <row r="26842" ht="13.5" customHeight="1" x14ac:dyDescent="0.15"/>
    <row r="26849" ht="13.5" customHeight="1" x14ac:dyDescent="0.15"/>
    <row r="26850" ht="13.5" customHeight="1" x14ac:dyDescent="0.15"/>
    <row r="26857" ht="13.5" customHeight="1" x14ac:dyDescent="0.15"/>
    <row r="26858" ht="13.5" customHeight="1" x14ac:dyDescent="0.15"/>
    <row r="26865" ht="13.5" customHeight="1" x14ac:dyDescent="0.15"/>
    <row r="26866" ht="13.5" customHeight="1" x14ac:dyDescent="0.15"/>
    <row r="26873" ht="13.5" customHeight="1" x14ac:dyDescent="0.15"/>
    <row r="26874" ht="13.5" customHeight="1" x14ac:dyDescent="0.15"/>
    <row r="26881" ht="13.5" customHeight="1" x14ac:dyDescent="0.15"/>
    <row r="26882" ht="13.5" customHeight="1" x14ac:dyDescent="0.15"/>
    <row r="26889" ht="13.5" customHeight="1" x14ac:dyDescent="0.15"/>
    <row r="26890" ht="13.5" customHeight="1" x14ac:dyDescent="0.15"/>
    <row r="26897" ht="13.5" customHeight="1" x14ac:dyDescent="0.15"/>
    <row r="26898" ht="13.5" customHeight="1" x14ac:dyDescent="0.15"/>
    <row r="26905" ht="13.5" customHeight="1" x14ac:dyDescent="0.15"/>
    <row r="26906" ht="13.5" customHeight="1" x14ac:dyDescent="0.15"/>
    <row r="26913" ht="13.5" customHeight="1" x14ac:dyDescent="0.15"/>
    <row r="26914" ht="13.5" customHeight="1" x14ac:dyDescent="0.15"/>
    <row r="26921" ht="13.5" customHeight="1" x14ac:dyDescent="0.15"/>
    <row r="26922" ht="13.5" customHeight="1" x14ac:dyDescent="0.15"/>
    <row r="26929" ht="13.5" customHeight="1" x14ac:dyDescent="0.15"/>
    <row r="26930" ht="13.5" customHeight="1" x14ac:dyDescent="0.15"/>
    <row r="26937" ht="13.5" customHeight="1" x14ac:dyDescent="0.15"/>
    <row r="26938" ht="13.5" customHeight="1" x14ac:dyDescent="0.15"/>
    <row r="26945" ht="13.5" customHeight="1" x14ac:dyDescent="0.15"/>
    <row r="26946" ht="13.5" customHeight="1" x14ac:dyDescent="0.15"/>
    <row r="26953" ht="13.5" customHeight="1" x14ac:dyDescent="0.15"/>
    <row r="26954" ht="13.5" customHeight="1" x14ac:dyDescent="0.15"/>
    <row r="26961" ht="13.5" customHeight="1" x14ac:dyDescent="0.15"/>
    <row r="26962" ht="13.5" customHeight="1" x14ac:dyDescent="0.15"/>
    <row r="26969" ht="13.5" customHeight="1" x14ac:dyDescent="0.15"/>
    <row r="26970" ht="13.5" customHeight="1" x14ac:dyDescent="0.15"/>
    <row r="26977" ht="13.5" customHeight="1" x14ac:dyDescent="0.15"/>
    <row r="26978" ht="13.5" customHeight="1" x14ac:dyDescent="0.15"/>
    <row r="26985" ht="13.5" customHeight="1" x14ac:dyDescent="0.15"/>
    <row r="26986" ht="13.5" customHeight="1" x14ac:dyDescent="0.15"/>
    <row r="26993" ht="13.5" customHeight="1" x14ac:dyDescent="0.15"/>
    <row r="26994" ht="13.5" customHeight="1" x14ac:dyDescent="0.15"/>
    <row r="27001" ht="13.5" customHeight="1" x14ac:dyDescent="0.15"/>
    <row r="27002" ht="13.5" customHeight="1" x14ac:dyDescent="0.15"/>
    <row r="27009" ht="13.5" customHeight="1" x14ac:dyDescent="0.15"/>
    <row r="27010" ht="13.5" customHeight="1" x14ac:dyDescent="0.15"/>
    <row r="27017" ht="13.5" customHeight="1" x14ac:dyDescent="0.15"/>
    <row r="27018" ht="13.5" customHeight="1" x14ac:dyDescent="0.15"/>
    <row r="27025" ht="13.5" customHeight="1" x14ac:dyDescent="0.15"/>
    <row r="27026" ht="13.5" customHeight="1" x14ac:dyDescent="0.15"/>
    <row r="27033" ht="13.5" customHeight="1" x14ac:dyDescent="0.15"/>
    <row r="27034" ht="13.5" customHeight="1" x14ac:dyDescent="0.15"/>
    <row r="27041" ht="13.5" customHeight="1" x14ac:dyDescent="0.15"/>
    <row r="27042" ht="13.5" customHeight="1" x14ac:dyDescent="0.15"/>
    <row r="27049" ht="13.5" customHeight="1" x14ac:dyDescent="0.15"/>
    <row r="27050" ht="13.5" customHeight="1" x14ac:dyDescent="0.15"/>
    <row r="27057" ht="13.5" customHeight="1" x14ac:dyDescent="0.15"/>
    <row r="27058" ht="13.5" customHeight="1" x14ac:dyDescent="0.15"/>
    <row r="27065" ht="13.5" customHeight="1" x14ac:dyDescent="0.15"/>
    <row r="27066" ht="13.5" customHeight="1" x14ac:dyDescent="0.15"/>
    <row r="27073" ht="13.5" customHeight="1" x14ac:dyDescent="0.15"/>
    <row r="27074" ht="13.5" customHeight="1" x14ac:dyDescent="0.15"/>
    <row r="27081" ht="13.5" customHeight="1" x14ac:dyDescent="0.15"/>
    <row r="27082" ht="13.5" customHeight="1" x14ac:dyDescent="0.15"/>
    <row r="27089" ht="13.5" customHeight="1" x14ac:dyDescent="0.15"/>
    <row r="27090" ht="13.5" customHeight="1" x14ac:dyDescent="0.15"/>
    <row r="27097" ht="13.5" customHeight="1" x14ac:dyDescent="0.15"/>
    <row r="27098" ht="13.5" customHeight="1" x14ac:dyDescent="0.15"/>
    <row r="27105" ht="13.5" customHeight="1" x14ac:dyDescent="0.15"/>
    <row r="27106" ht="13.5" customHeight="1" x14ac:dyDescent="0.15"/>
    <row r="27113" ht="13.5" customHeight="1" x14ac:dyDescent="0.15"/>
    <row r="27114" ht="13.5" customHeight="1" x14ac:dyDescent="0.15"/>
    <row r="27121" ht="13.5" customHeight="1" x14ac:dyDescent="0.15"/>
    <row r="27122" ht="13.5" customHeight="1" x14ac:dyDescent="0.15"/>
    <row r="27129" ht="13.5" customHeight="1" x14ac:dyDescent="0.15"/>
    <row r="27130" ht="13.5" customHeight="1" x14ac:dyDescent="0.15"/>
    <row r="27137" ht="13.5" customHeight="1" x14ac:dyDescent="0.15"/>
    <row r="27138" ht="13.5" customHeight="1" x14ac:dyDescent="0.15"/>
    <row r="27145" ht="13.5" customHeight="1" x14ac:dyDescent="0.15"/>
    <row r="27146" ht="13.5" customHeight="1" x14ac:dyDescent="0.15"/>
    <row r="27153" ht="13.5" customHeight="1" x14ac:dyDescent="0.15"/>
    <row r="27154" ht="13.5" customHeight="1" x14ac:dyDescent="0.15"/>
    <row r="27161" ht="13.5" customHeight="1" x14ac:dyDescent="0.15"/>
    <row r="27162" ht="13.5" customHeight="1" x14ac:dyDescent="0.15"/>
    <row r="27169" ht="13.5" customHeight="1" x14ac:dyDescent="0.15"/>
    <row r="27170" ht="13.5" customHeight="1" x14ac:dyDescent="0.15"/>
    <row r="27177" ht="13.5" customHeight="1" x14ac:dyDescent="0.15"/>
    <row r="27178" ht="13.5" customHeight="1" x14ac:dyDescent="0.15"/>
    <row r="27185" ht="13.5" customHeight="1" x14ac:dyDescent="0.15"/>
    <row r="27186" ht="13.5" customHeight="1" x14ac:dyDescent="0.15"/>
    <row r="27193" ht="13.5" customHeight="1" x14ac:dyDescent="0.15"/>
    <row r="27194" ht="13.5" customHeight="1" x14ac:dyDescent="0.15"/>
    <row r="27201" ht="13.5" customHeight="1" x14ac:dyDescent="0.15"/>
    <row r="27202" ht="13.5" customHeight="1" x14ac:dyDescent="0.15"/>
    <row r="27209" ht="13.5" customHeight="1" x14ac:dyDescent="0.15"/>
    <row r="27210" ht="13.5" customHeight="1" x14ac:dyDescent="0.15"/>
    <row r="27217" ht="13.5" customHeight="1" x14ac:dyDescent="0.15"/>
    <row r="27218" ht="13.5" customHeight="1" x14ac:dyDescent="0.15"/>
    <row r="27225" ht="13.5" customHeight="1" x14ac:dyDescent="0.15"/>
    <row r="27226" ht="13.5" customHeight="1" x14ac:dyDescent="0.15"/>
    <row r="27233" ht="13.5" customHeight="1" x14ac:dyDescent="0.15"/>
    <row r="27234" ht="13.5" customHeight="1" x14ac:dyDescent="0.15"/>
    <row r="27241" ht="13.5" customHeight="1" x14ac:dyDescent="0.15"/>
    <row r="27242" ht="13.5" customHeight="1" x14ac:dyDescent="0.15"/>
    <row r="27249" ht="13.5" customHeight="1" x14ac:dyDescent="0.15"/>
    <row r="27250" ht="13.5" customHeight="1" x14ac:dyDescent="0.15"/>
    <row r="27257" ht="13.5" customHeight="1" x14ac:dyDescent="0.15"/>
    <row r="27258" ht="13.5" customHeight="1" x14ac:dyDescent="0.15"/>
    <row r="27265" ht="13.5" customHeight="1" x14ac:dyDescent="0.15"/>
    <row r="27266" ht="13.5" customHeight="1" x14ac:dyDescent="0.15"/>
    <row r="27273" ht="13.5" customHeight="1" x14ac:dyDescent="0.15"/>
    <row r="27274" ht="13.5" customHeight="1" x14ac:dyDescent="0.15"/>
    <row r="27281" ht="13.5" customHeight="1" x14ac:dyDescent="0.15"/>
    <row r="27282" ht="13.5" customHeight="1" x14ac:dyDescent="0.15"/>
    <row r="27289" ht="13.5" customHeight="1" x14ac:dyDescent="0.15"/>
    <row r="27290" ht="13.5" customHeight="1" x14ac:dyDescent="0.15"/>
    <row r="27297" ht="13.5" customHeight="1" x14ac:dyDescent="0.15"/>
    <row r="27298" ht="13.5" customHeight="1" x14ac:dyDescent="0.15"/>
    <row r="27305" ht="13.5" customHeight="1" x14ac:dyDescent="0.15"/>
    <row r="27306" ht="13.5" customHeight="1" x14ac:dyDescent="0.15"/>
    <row r="27313" ht="13.5" customHeight="1" x14ac:dyDescent="0.15"/>
    <row r="27314" ht="13.5" customHeight="1" x14ac:dyDescent="0.15"/>
    <row r="27321" ht="13.5" customHeight="1" x14ac:dyDescent="0.15"/>
    <row r="27322" ht="13.5" customHeight="1" x14ac:dyDescent="0.15"/>
    <row r="27329" ht="13.5" customHeight="1" x14ac:dyDescent="0.15"/>
    <row r="27330" ht="13.5" customHeight="1" x14ac:dyDescent="0.15"/>
    <row r="27337" ht="13.5" customHeight="1" x14ac:dyDescent="0.15"/>
    <row r="27338" ht="13.5" customHeight="1" x14ac:dyDescent="0.15"/>
    <row r="27345" ht="13.5" customHeight="1" x14ac:dyDescent="0.15"/>
    <row r="27346" ht="13.5" customHeight="1" x14ac:dyDescent="0.15"/>
    <row r="27353" ht="13.5" customHeight="1" x14ac:dyDescent="0.15"/>
    <row r="27354" ht="13.5" customHeight="1" x14ac:dyDescent="0.15"/>
    <row r="27361" ht="13.5" customHeight="1" x14ac:dyDescent="0.15"/>
    <row r="27362" ht="13.5" customHeight="1" x14ac:dyDescent="0.15"/>
    <row r="27369" ht="13.5" customHeight="1" x14ac:dyDescent="0.15"/>
    <row r="27370" ht="13.5" customHeight="1" x14ac:dyDescent="0.15"/>
    <row r="27377" ht="13.5" customHeight="1" x14ac:dyDescent="0.15"/>
    <row r="27378" ht="13.5" customHeight="1" x14ac:dyDescent="0.15"/>
    <row r="27385" ht="13.5" customHeight="1" x14ac:dyDescent="0.15"/>
    <row r="27386" ht="13.5" customHeight="1" x14ac:dyDescent="0.15"/>
    <row r="27393" ht="13.5" customHeight="1" x14ac:dyDescent="0.15"/>
    <row r="27394" ht="13.5" customHeight="1" x14ac:dyDescent="0.15"/>
    <row r="27401" ht="13.5" customHeight="1" x14ac:dyDescent="0.15"/>
    <row r="27402" ht="13.5" customHeight="1" x14ac:dyDescent="0.15"/>
    <row r="27409" ht="13.5" customHeight="1" x14ac:dyDescent="0.15"/>
    <row r="27410" ht="13.5" customHeight="1" x14ac:dyDescent="0.15"/>
    <row r="27417" ht="13.5" customHeight="1" x14ac:dyDescent="0.15"/>
    <row r="27418" ht="13.5" customHeight="1" x14ac:dyDescent="0.15"/>
    <row r="27425" ht="13.5" customHeight="1" x14ac:dyDescent="0.15"/>
    <row r="27426" ht="13.5" customHeight="1" x14ac:dyDescent="0.15"/>
    <row r="27433" ht="13.5" customHeight="1" x14ac:dyDescent="0.15"/>
    <row r="27434" ht="13.5" customHeight="1" x14ac:dyDescent="0.15"/>
    <row r="27441" ht="13.5" customHeight="1" x14ac:dyDescent="0.15"/>
    <row r="27442" ht="13.5" customHeight="1" x14ac:dyDescent="0.15"/>
    <row r="27449" ht="13.5" customHeight="1" x14ac:dyDescent="0.15"/>
    <row r="27450" ht="13.5" customHeight="1" x14ac:dyDescent="0.15"/>
    <row r="27457" ht="13.5" customHeight="1" x14ac:dyDescent="0.15"/>
    <row r="27458" ht="13.5" customHeight="1" x14ac:dyDescent="0.15"/>
    <row r="27465" ht="13.5" customHeight="1" x14ac:dyDescent="0.15"/>
    <row r="27466" ht="13.5" customHeight="1" x14ac:dyDescent="0.15"/>
    <row r="27473" ht="13.5" customHeight="1" x14ac:dyDescent="0.15"/>
    <row r="27474" ht="13.5" customHeight="1" x14ac:dyDescent="0.15"/>
    <row r="27481" ht="13.5" customHeight="1" x14ac:dyDescent="0.15"/>
    <row r="27482" ht="13.5" customHeight="1" x14ac:dyDescent="0.15"/>
    <row r="27489" ht="13.5" customHeight="1" x14ac:dyDescent="0.15"/>
    <row r="27490" ht="13.5" customHeight="1" x14ac:dyDescent="0.15"/>
    <row r="27497" ht="13.5" customHeight="1" x14ac:dyDescent="0.15"/>
    <row r="27498" ht="13.5" customHeight="1" x14ac:dyDescent="0.15"/>
    <row r="27505" ht="13.5" customHeight="1" x14ac:dyDescent="0.15"/>
    <row r="27506" ht="13.5" customHeight="1" x14ac:dyDescent="0.15"/>
    <row r="27513" ht="13.5" customHeight="1" x14ac:dyDescent="0.15"/>
    <row r="27514" ht="13.5" customHeight="1" x14ac:dyDescent="0.15"/>
    <row r="27521" ht="13.5" customHeight="1" x14ac:dyDescent="0.15"/>
    <row r="27522" ht="13.5" customHeight="1" x14ac:dyDescent="0.15"/>
    <row r="27529" ht="13.5" customHeight="1" x14ac:dyDescent="0.15"/>
    <row r="27530" ht="13.5" customHeight="1" x14ac:dyDescent="0.15"/>
    <row r="27537" ht="13.5" customHeight="1" x14ac:dyDescent="0.15"/>
    <row r="27538" ht="13.5" customHeight="1" x14ac:dyDescent="0.15"/>
    <row r="27545" ht="13.5" customHeight="1" x14ac:dyDescent="0.15"/>
    <row r="27546" ht="13.5" customHeight="1" x14ac:dyDescent="0.15"/>
    <row r="27553" ht="13.5" customHeight="1" x14ac:dyDescent="0.15"/>
    <row r="27554" ht="13.5" customHeight="1" x14ac:dyDescent="0.15"/>
    <row r="27561" ht="13.5" customHeight="1" x14ac:dyDescent="0.15"/>
    <row r="27562" ht="13.5" customHeight="1" x14ac:dyDescent="0.15"/>
    <row r="27569" ht="13.5" customHeight="1" x14ac:dyDescent="0.15"/>
    <row r="27570" ht="13.5" customHeight="1" x14ac:dyDescent="0.15"/>
    <row r="27577" ht="13.5" customHeight="1" x14ac:dyDescent="0.15"/>
    <row r="27578" ht="13.5" customHeight="1" x14ac:dyDescent="0.15"/>
    <row r="27585" ht="13.5" customHeight="1" x14ac:dyDescent="0.15"/>
    <row r="27586" ht="13.5" customHeight="1" x14ac:dyDescent="0.15"/>
    <row r="27593" ht="13.5" customHeight="1" x14ac:dyDescent="0.15"/>
    <row r="27594" ht="13.5" customHeight="1" x14ac:dyDescent="0.15"/>
    <row r="27601" ht="13.5" customHeight="1" x14ac:dyDescent="0.15"/>
    <row r="27602" ht="13.5" customHeight="1" x14ac:dyDescent="0.15"/>
    <row r="27609" ht="13.5" customHeight="1" x14ac:dyDescent="0.15"/>
    <row r="27610" ht="13.5" customHeight="1" x14ac:dyDescent="0.15"/>
    <row r="27617" ht="13.5" customHeight="1" x14ac:dyDescent="0.15"/>
    <row r="27618" ht="13.5" customHeight="1" x14ac:dyDescent="0.15"/>
    <row r="27625" ht="13.5" customHeight="1" x14ac:dyDescent="0.15"/>
    <row r="27626" ht="13.5" customHeight="1" x14ac:dyDescent="0.15"/>
    <row r="27633" ht="13.5" customHeight="1" x14ac:dyDescent="0.15"/>
    <row r="27634" ht="13.5" customHeight="1" x14ac:dyDescent="0.15"/>
    <row r="27641" ht="13.5" customHeight="1" x14ac:dyDescent="0.15"/>
    <row r="27642" ht="13.5" customHeight="1" x14ac:dyDescent="0.15"/>
    <row r="27649" ht="13.5" customHeight="1" x14ac:dyDescent="0.15"/>
    <row r="27650" ht="13.5" customHeight="1" x14ac:dyDescent="0.15"/>
    <row r="27657" ht="13.5" customHeight="1" x14ac:dyDescent="0.15"/>
    <row r="27658" ht="13.5" customHeight="1" x14ac:dyDescent="0.15"/>
    <row r="27665" ht="13.5" customHeight="1" x14ac:dyDescent="0.15"/>
    <row r="27666" ht="13.5" customHeight="1" x14ac:dyDescent="0.15"/>
    <row r="27673" ht="13.5" customHeight="1" x14ac:dyDescent="0.15"/>
    <row r="27674" ht="13.5" customHeight="1" x14ac:dyDescent="0.15"/>
    <row r="27681" ht="13.5" customHeight="1" x14ac:dyDescent="0.15"/>
    <row r="27682" ht="13.5" customHeight="1" x14ac:dyDescent="0.15"/>
    <row r="27689" ht="13.5" customHeight="1" x14ac:dyDescent="0.15"/>
    <row r="27690" ht="13.5" customHeight="1" x14ac:dyDescent="0.15"/>
    <row r="27697" ht="13.5" customHeight="1" x14ac:dyDescent="0.15"/>
    <row r="27698" ht="13.5" customHeight="1" x14ac:dyDescent="0.15"/>
    <row r="27705" ht="13.5" customHeight="1" x14ac:dyDescent="0.15"/>
    <row r="27706" ht="13.5" customHeight="1" x14ac:dyDescent="0.15"/>
    <row r="27713" ht="13.5" customHeight="1" x14ac:dyDescent="0.15"/>
    <row r="27714" ht="13.5" customHeight="1" x14ac:dyDescent="0.15"/>
    <row r="27721" ht="13.5" customHeight="1" x14ac:dyDescent="0.15"/>
    <row r="27722" ht="13.5" customHeight="1" x14ac:dyDescent="0.15"/>
    <row r="27729" ht="13.5" customHeight="1" x14ac:dyDescent="0.15"/>
    <row r="27730" ht="13.5" customHeight="1" x14ac:dyDescent="0.15"/>
    <row r="27737" ht="13.5" customHeight="1" x14ac:dyDescent="0.15"/>
    <row r="27738" ht="13.5" customHeight="1" x14ac:dyDescent="0.15"/>
    <row r="27745" ht="13.5" customHeight="1" x14ac:dyDescent="0.15"/>
    <row r="27746" ht="13.5" customHeight="1" x14ac:dyDescent="0.15"/>
    <row r="27753" ht="13.5" customHeight="1" x14ac:dyDescent="0.15"/>
    <row r="27754" ht="13.5" customHeight="1" x14ac:dyDescent="0.15"/>
    <row r="27761" ht="13.5" customHeight="1" x14ac:dyDescent="0.15"/>
    <row r="27762" ht="13.5" customHeight="1" x14ac:dyDescent="0.15"/>
    <row r="27769" ht="13.5" customHeight="1" x14ac:dyDescent="0.15"/>
    <row r="27770" ht="13.5" customHeight="1" x14ac:dyDescent="0.15"/>
    <row r="27777" ht="13.5" customHeight="1" x14ac:dyDescent="0.15"/>
    <row r="27778" ht="13.5" customHeight="1" x14ac:dyDescent="0.15"/>
    <row r="27785" ht="13.5" customHeight="1" x14ac:dyDescent="0.15"/>
    <row r="27786" ht="13.5" customHeight="1" x14ac:dyDescent="0.15"/>
    <row r="27793" ht="13.5" customHeight="1" x14ac:dyDescent="0.15"/>
    <row r="27794" ht="13.5" customHeight="1" x14ac:dyDescent="0.15"/>
    <row r="27801" ht="13.5" customHeight="1" x14ac:dyDescent="0.15"/>
    <row r="27802" ht="13.5" customHeight="1" x14ac:dyDescent="0.15"/>
    <row r="27809" ht="13.5" customHeight="1" x14ac:dyDescent="0.15"/>
    <row r="27810" ht="13.5" customHeight="1" x14ac:dyDescent="0.15"/>
    <row r="27817" ht="13.5" customHeight="1" x14ac:dyDescent="0.15"/>
    <row r="27818" ht="13.5" customHeight="1" x14ac:dyDescent="0.15"/>
    <row r="27825" ht="13.5" customHeight="1" x14ac:dyDescent="0.15"/>
    <row r="27826" ht="13.5" customHeight="1" x14ac:dyDescent="0.15"/>
    <row r="27833" ht="13.5" customHeight="1" x14ac:dyDescent="0.15"/>
    <row r="27834" ht="13.5" customHeight="1" x14ac:dyDescent="0.15"/>
    <row r="27841" ht="13.5" customHeight="1" x14ac:dyDescent="0.15"/>
    <row r="27842" ht="13.5" customHeight="1" x14ac:dyDescent="0.15"/>
    <row r="27849" ht="13.5" customHeight="1" x14ac:dyDescent="0.15"/>
    <row r="27850" ht="13.5" customHeight="1" x14ac:dyDescent="0.15"/>
    <row r="27857" ht="13.5" customHeight="1" x14ac:dyDescent="0.15"/>
    <row r="27858" ht="13.5" customHeight="1" x14ac:dyDescent="0.15"/>
    <row r="27865" ht="13.5" customHeight="1" x14ac:dyDescent="0.15"/>
    <row r="27866" ht="13.5" customHeight="1" x14ac:dyDescent="0.15"/>
    <row r="27873" ht="13.5" customHeight="1" x14ac:dyDescent="0.15"/>
    <row r="27874" ht="13.5" customHeight="1" x14ac:dyDescent="0.15"/>
    <row r="27881" ht="13.5" customHeight="1" x14ac:dyDescent="0.15"/>
    <row r="27882" ht="13.5" customHeight="1" x14ac:dyDescent="0.15"/>
    <row r="27889" ht="13.5" customHeight="1" x14ac:dyDescent="0.15"/>
    <row r="27890" ht="13.5" customHeight="1" x14ac:dyDescent="0.15"/>
    <row r="27897" ht="13.5" customHeight="1" x14ac:dyDescent="0.15"/>
    <row r="27898" ht="13.5" customHeight="1" x14ac:dyDescent="0.15"/>
    <row r="27905" ht="13.5" customHeight="1" x14ac:dyDescent="0.15"/>
    <row r="27906" ht="13.5" customHeight="1" x14ac:dyDescent="0.15"/>
    <row r="27913" ht="13.5" customHeight="1" x14ac:dyDescent="0.15"/>
    <row r="27914" ht="13.5" customHeight="1" x14ac:dyDescent="0.15"/>
    <row r="27921" ht="13.5" customHeight="1" x14ac:dyDescent="0.15"/>
    <row r="27922" ht="13.5" customHeight="1" x14ac:dyDescent="0.15"/>
    <row r="27929" ht="13.5" customHeight="1" x14ac:dyDescent="0.15"/>
    <row r="27930" ht="13.5" customHeight="1" x14ac:dyDescent="0.15"/>
    <row r="27937" ht="13.5" customHeight="1" x14ac:dyDescent="0.15"/>
    <row r="27938" ht="13.5" customHeight="1" x14ac:dyDescent="0.15"/>
    <row r="27945" ht="13.5" customHeight="1" x14ac:dyDescent="0.15"/>
    <row r="27946" ht="13.5" customHeight="1" x14ac:dyDescent="0.15"/>
    <row r="27953" ht="13.5" customHeight="1" x14ac:dyDescent="0.15"/>
    <row r="27954" ht="13.5" customHeight="1" x14ac:dyDescent="0.15"/>
    <row r="27961" ht="13.5" customHeight="1" x14ac:dyDescent="0.15"/>
    <row r="27962" ht="13.5" customHeight="1" x14ac:dyDescent="0.15"/>
    <row r="27969" ht="13.5" customHeight="1" x14ac:dyDescent="0.15"/>
    <row r="27970" ht="13.5" customHeight="1" x14ac:dyDescent="0.15"/>
    <row r="27977" ht="13.5" customHeight="1" x14ac:dyDescent="0.15"/>
    <row r="27978" ht="13.5" customHeight="1" x14ac:dyDescent="0.15"/>
    <row r="27985" ht="13.5" customHeight="1" x14ac:dyDescent="0.15"/>
    <row r="27986" ht="13.5" customHeight="1" x14ac:dyDescent="0.15"/>
    <row r="27993" ht="13.5" customHeight="1" x14ac:dyDescent="0.15"/>
    <row r="27994" ht="13.5" customHeight="1" x14ac:dyDescent="0.15"/>
    <row r="28001" ht="13.5" customHeight="1" x14ac:dyDescent="0.15"/>
    <row r="28002" ht="13.5" customHeight="1" x14ac:dyDescent="0.15"/>
    <row r="28009" ht="13.5" customHeight="1" x14ac:dyDescent="0.15"/>
    <row r="28010" ht="13.5" customHeight="1" x14ac:dyDescent="0.15"/>
    <row r="28017" ht="13.5" customHeight="1" x14ac:dyDescent="0.15"/>
    <row r="28018" ht="13.5" customHeight="1" x14ac:dyDescent="0.15"/>
    <row r="28025" ht="13.5" customHeight="1" x14ac:dyDescent="0.15"/>
    <row r="28026" ht="13.5" customHeight="1" x14ac:dyDescent="0.15"/>
    <row r="28033" ht="13.5" customHeight="1" x14ac:dyDescent="0.15"/>
    <row r="28034" ht="13.5" customHeight="1" x14ac:dyDescent="0.15"/>
    <row r="28041" ht="13.5" customHeight="1" x14ac:dyDescent="0.15"/>
    <row r="28042" ht="13.5" customHeight="1" x14ac:dyDescent="0.15"/>
    <row r="28049" ht="13.5" customHeight="1" x14ac:dyDescent="0.15"/>
    <row r="28050" ht="13.5" customHeight="1" x14ac:dyDescent="0.15"/>
    <row r="28057" ht="13.5" customHeight="1" x14ac:dyDescent="0.15"/>
    <row r="28058" ht="13.5" customHeight="1" x14ac:dyDescent="0.15"/>
    <row r="28065" ht="13.5" customHeight="1" x14ac:dyDescent="0.15"/>
    <row r="28066" ht="13.5" customHeight="1" x14ac:dyDescent="0.15"/>
    <row r="28073" ht="13.5" customHeight="1" x14ac:dyDescent="0.15"/>
    <row r="28074" ht="13.5" customHeight="1" x14ac:dyDescent="0.15"/>
    <row r="28081" ht="13.5" customHeight="1" x14ac:dyDescent="0.15"/>
    <row r="28082" ht="13.5" customHeight="1" x14ac:dyDescent="0.15"/>
    <row r="28089" ht="13.5" customHeight="1" x14ac:dyDescent="0.15"/>
    <row r="28090" ht="13.5" customHeight="1" x14ac:dyDescent="0.15"/>
    <row r="28097" ht="13.5" customHeight="1" x14ac:dyDescent="0.15"/>
    <row r="28098" ht="13.5" customHeight="1" x14ac:dyDescent="0.15"/>
    <row r="28105" ht="13.5" customHeight="1" x14ac:dyDescent="0.15"/>
    <row r="28106" ht="13.5" customHeight="1" x14ac:dyDescent="0.15"/>
    <row r="28113" ht="13.5" customHeight="1" x14ac:dyDescent="0.15"/>
    <row r="28114" ht="13.5" customHeight="1" x14ac:dyDescent="0.15"/>
    <row r="28121" ht="13.5" customHeight="1" x14ac:dyDescent="0.15"/>
    <row r="28122" ht="13.5" customHeight="1" x14ac:dyDescent="0.15"/>
    <row r="28129" ht="13.5" customHeight="1" x14ac:dyDescent="0.15"/>
    <row r="28130" ht="13.5" customHeight="1" x14ac:dyDescent="0.15"/>
    <row r="28137" ht="13.5" customHeight="1" x14ac:dyDescent="0.15"/>
    <row r="28138" ht="13.5" customHeight="1" x14ac:dyDescent="0.15"/>
    <row r="28145" ht="13.5" customHeight="1" x14ac:dyDescent="0.15"/>
    <row r="28146" ht="13.5" customHeight="1" x14ac:dyDescent="0.15"/>
    <row r="28153" ht="13.5" customHeight="1" x14ac:dyDescent="0.15"/>
    <row r="28154" ht="13.5" customHeight="1" x14ac:dyDescent="0.15"/>
    <row r="28161" ht="13.5" customHeight="1" x14ac:dyDescent="0.15"/>
    <row r="28162" ht="13.5" customHeight="1" x14ac:dyDescent="0.15"/>
    <row r="28169" ht="13.5" customHeight="1" x14ac:dyDescent="0.15"/>
    <row r="28170" ht="13.5" customHeight="1" x14ac:dyDescent="0.15"/>
    <row r="28177" ht="13.5" customHeight="1" x14ac:dyDescent="0.15"/>
    <row r="28178" ht="13.5" customHeight="1" x14ac:dyDescent="0.15"/>
    <row r="28185" ht="13.5" customHeight="1" x14ac:dyDescent="0.15"/>
    <row r="28186" ht="13.5" customHeight="1" x14ac:dyDescent="0.15"/>
    <row r="28193" ht="13.5" customHeight="1" x14ac:dyDescent="0.15"/>
    <row r="28194" ht="13.5" customHeight="1" x14ac:dyDescent="0.15"/>
    <row r="28201" ht="13.5" customHeight="1" x14ac:dyDescent="0.15"/>
    <row r="28202" ht="13.5" customHeight="1" x14ac:dyDescent="0.15"/>
    <row r="28209" ht="13.5" customHeight="1" x14ac:dyDescent="0.15"/>
    <row r="28210" ht="13.5" customHeight="1" x14ac:dyDescent="0.15"/>
    <row r="28217" ht="13.5" customHeight="1" x14ac:dyDescent="0.15"/>
    <row r="28218" ht="13.5" customHeight="1" x14ac:dyDescent="0.15"/>
    <row r="28225" ht="13.5" customHeight="1" x14ac:dyDescent="0.15"/>
    <row r="28226" ht="13.5" customHeight="1" x14ac:dyDescent="0.15"/>
    <row r="28233" ht="13.5" customHeight="1" x14ac:dyDescent="0.15"/>
    <row r="28234" ht="13.5" customHeight="1" x14ac:dyDescent="0.15"/>
    <row r="28241" ht="13.5" customHeight="1" x14ac:dyDescent="0.15"/>
    <row r="28242" ht="13.5" customHeight="1" x14ac:dyDescent="0.15"/>
    <row r="28249" ht="13.5" customHeight="1" x14ac:dyDescent="0.15"/>
    <row r="28250" ht="13.5" customHeight="1" x14ac:dyDescent="0.15"/>
    <row r="28257" ht="13.5" customHeight="1" x14ac:dyDescent="0.15"/>
    <row r="28258" ht="13.5" customHeight="1" x14ac:dyDescent="0.15"/>
    <row r="28265" ht="13.5" customHeight="1" x14ac:dyDescent="0.15"/>
    <row r="28266" ht="13.5" customHeight="1" x14ac:dyDescent="0.15"/>
    <row r="28273" ht="13.5" customHeight="1" x14ac:dyDescent="0.15"/>
    <row r="28274" ht="13.5" customHeight="1" x14ac:dyDescent="0.15"/>
    <row r="28281" ht="13.5" customHeight="1" x14ac:dyDescent="0.15"/>
    <row r="28282" ht="13.5" customHeight="1" x14ac:dyDescent="0.15"/>
    <row r="28289" ht="13.5" customHeight="1" x14ac:dyDescent="0.15"/>
    <row r="28290" ht="13.5" customHeight="1" x14ac:dyDescent="0.15"/>
    <row r="28297" ht="13.5" customHeight="1" x14ac:dyDescent="0.15"/>
    <row r="28298" ht="13.5" customHeight="1" x14ac:dyDescent="0.15"/>
    <row r="28305" ht="13.5" customHeight="1" x14ac:dyDescent="0.15"/>
    <row r="28306" ht="13.5" customHeight="1" x14ac:dyDescent="0.15"/>
    <row r="28313" ht="13.5" customHeight="1" x14ac:dyDescent="0.15"/>
    <row r="28314" ht="13.5" customHeight="1" x14ac:dyDescent="0.15"/>
    <row r="28321" ht="13.5" customHeight="1" x14ac:dyDescent="0.15"/>
    <row r="28322" ht="13.5" customHeight="1" x14ac:dyDescent="0.15"/>
    <row r="28329" ht="13.5" customHeight="1" x14ac:dyDescent="0.15"/>
    <row r="28330" ht="13.5" customHeight="1" x14ac:dyDescent="0.15"/>
    <row r="28337" ht="13.5" customHeight="1" x14ac:dyDescent="0.15"/>
    <row r="28338" ht="13.5" customHeight="1" x14ac:dyDescent="0.15"/>
    <row r="28345" ht="13.5" customHeight="1" x14ac:dyDescent="0.15"/>
    <row r="28346" ht="13.5" customHeight="1" x14ac:dyDescent="0.15"/>
    <row r="28353" ht="13.5" customHeight="1" x14ac:dyDescent="0.15"/>
    <row r="28354" ht="13.5" customHeight="1" x14ac:dyDescent="0.15"/>
    <row r="28361" ht="13.5" customHeight="1" x14ac:dyDescent="0.15"/>
    <row r="28362" ht="13.5" customHeight="1" x14ac:dyDescent="0.15"/>
    <row r="28369" ht="13.5" customHeight="1" x14ac:dyDescent="0.15"/>
    <row r="28370" ht="13.5" customHeight="1" x14ac:dyDescent="0.15"/>
    <row r="28377" ht="13.5" customHeight="1" x14ac:dyDescent="0.15"/>
    <row r="28378" ht="13.5" customHeight="1" x14ac:dyDescent="0.15"/>
    <row r="28385" ht="13.5" customHeight="1" x14ac:dyDescent="0.15"/>
    <row r="28386" ht="13.5" customHeight="1" x14ac:dyDescent="0.15"/>
    <row r="28393" ht="13.5" customHeight="1" x14ac:dyDescent="0.15"/>
    <row r="28394" ht="13.5" customHeight="1" x14ac:dyDescent="0.15"/>
    <row r="28401" ht="13.5" customHeight="1" x14ac:dyDescent="0.15"/>
    <row r="28402" ht="13.5" customHeight="1" x14ac:dyDescent="0.15"/>
    <row r="28409" ht="13.5" customHeight="1" x14ac:dyDescent="0.15"/>
    <row r="28410" ht="13.5" customHeight="1" x14ac:dyDescent="0.15"/>
    <row r="28417" ht="13.5" customHeight="1" x14ac:dyDescent="0.15"/>
    <row r="28418" ht="13.5" customHeight="1" x14ac:dyDescent="0.15"/>
    <row r="28425" ht="13.5" customHeight="1" x14ac:dyDescent="0.15"/>
    <row r="28426" ht="13.5" customHeight="1" x14ac:dyDescent="0.15"/>
    <row r="28433" ht="13.5" customHeight="1" x14ac:dyDescent="0.15"/>
    <row r="28434" ht="13.5" customHeight="1" x14ac:dyDescent="0.15"/>
    <row r="28441" ht="13.5" customHeight="1" x14ac:dyDescent="0.15"/>
    <row r="28442" ht="13.5" customHeight="1" x14ac:dyDescent="0.15"/>
    <row r="28449" ht="13.5" customHeight="1" x14ac:dyDescent="0.15"/>
    <row r="28450" ht="13.5" customHeight="1" x14ac:dyDescent="0.15"/>
    <row r="28457" ht="13.5" customHeight="1" x14ac:dyDescent="0.15"/>
    <row r="28458" ht="13.5" customHeight="1" x14ac:dyDescent="0.15"/>
    <row r="28465" ht="13.5" customHeight="1" x14ac:dyDescent="0.15"/>
    <row r="28466" ht="13.5" customHeight="1" x14ac:dyDescent="0.15"/>
    <row r="28473" ht="13.5" customHeight="1" x14ac:dyDescent="0.15"/>
    <row r="28474" ht="13.5" customHeight="1" x14ac:dyDescent="0.15"/>
    <row r="28481" ht="13.5" customHeight="1" x14ac:dyDescent="0.15"/>
    <row r="28482" ht="13.5" customHeight="1" x14ac:dyDescent="0.15"/>
    <row r="28489" ht="13.5" customHeight="1" x14ac:dyDescent="0.15"/>
    <row r="28490" ht="13.5" customHeight="1" x14ac:dyDescent="0.15"/>
    <row r="28497" ht="13.5" customHeight="1" x14ac:dyDescent="0.15"/>
    <row r="28498" ht="13.5" customHeight="1" x14ac:dyDescent="0.15"/>
    <row r="28505" ht="13.5" customHeight="1" x14ac:dyDescent="0.15"/>
    <row r="28506" ht="13.5" customHeight="1" x14ac:dyDescent="0.15"/>
    <row r="28513" ht="13.5" customHeight="1" x14ac:dyDescent="0.15"/>
    <row r="28514" ht="13.5" customHeight="1" x14ac:dyDescent="0.15"/>
    <row r="28521" ht="13.5" customHeight="1" x14ac:dyDescent="0.15"/>
    <row r="28522" ht="13.5" customHeight="1" x14ac:dyDescent="0.15"/>
    <row r="28529" ht="13.5" customHeight="1" x14ac:dyDescent="0.15"/>
    <row r="28530" ht="13.5" customHeight="1" x14ac:dyDescent="0.15"/>
    <row r="28537" ht="13.5" customHeight="1" x14ac:dyDescent="0.15"/>
    <row r="28538" ht="13.5" customHeight="1" x14ac:dyDescent="0.15"/>
    <row r="28545" ht="13.5" customHeight="1" x14ac:dyDescent="0.15"/>
    <row r="28546" ht="13.5" customHeight="1" x14ac:dyDescent="0.15"/>
    <row r="28553" ht="13.5" customHeight="1" x14ac:dyDescent="0.15"/>
    <row r="28554" ht="13.5" customHeight="1" x14ac:dyDescent="0.15"/>
    <row r="28561" ht="13.5" customHeight="1" x14ac:dyDescent="0.15"/>
    <row r="28562" ht="13.5" customHeight="1" x14ac:dyDescent="0.15"/>
    <row r="28569" ht="13.5" customHeight="1" x14ac:dyDescent="0.15"/>
    <row r="28570" ht="13.5" customHeight="1" x14ac:dyDescent="0.15"/>
    <row r="28577" ht="13.5" customHeight="1" x14ac:dyDescent="0.15"/>
    <row r="28578" ht="13.5" customHeight="1" x14ac:dyDescent="0.15"/>
    <row r="28585" ht="13.5" customHeight="1" x14ac:dyDescent="0.15"/>
    <row r="28586" ht="13.5" customHeight="1" x14ac:dyDescent="0.15"/>
    <row r="28593" ht="13.5" customHeight="1" x14ac:dyDescent="0.15"/>
    <row r="28594" ht="13.5" customHeight="1" x14ac:dyDescent="0.15"/>
    <row r="28601" ht="13.5" customHeight="1" x14ac:dyDescent="0.15"/>
    <row r="28602" ht="13.5" customHeight="1" x14ac:dyDescent="0.15"/>
    <row r="28609" ht="13.5" customHeight="1" x14ac:dyDescent="0.15"/>
    <row r="28610" ht="13.5" customHeight="1" x14ac:dyDescent="0.15"/>
    <row r="28617" ht="13.5" customHeight="1" x14ac:dyDescent="0.15"/>
    <row r="28618" ht="13.5" customHeight="1" x14ac:dyDescent="0.15"/>
    <row r="28625" ht="13.5" customHeight="1" x14ac:dyDescent="0.15"/>
    <row r="28626" ht="13.5" customHeight="1" x14ac:dyDescent="0.15"/>
    <row r="28633" ht="13.5" customHeight="1" x14ac:dyDescent="0.15"/>
    <row r="28634" ht="13.5" customHeight="1" x14ac:dyDescent="0.15"/>
    <row r="28641" ht="13.5" customHeight="1" x14ac:dyDescent="0.15"/>
    <row r="28642" ht="13.5" customHeight="1" x14ac:dyDescent="0.15"/>
    <row r="28649" ht="13.5" customHeight="1" x14ac:dyDescent="0.15"/>
    <row r="28650" ht="13.5" customHeight="1" x14ac:dyDescent="0.15"/>
    <row r="28657" ht="13.5" customHeight="1" x14ac:dyDescent="0.15"/>
    <row r="28658" ht="13.5" customHeight="1" x14ac:dyDescent="0.15"/>
    <row r="28665" ht="13.5" customHeight="1" x14ac:dyDescent="0.15"/>
    <row r="28666" ht="13.5" customHeight="1" x14ac:dyDescent="0.15"/>
    <row r="28673" ht="13.5" customHeight="1" x14ac:dyDescent="0.15"/>
    <row r="28674" ht="13.5" customHeight="1" x14ac:dyDescent="0.15"/>
    <row r="28681" ht="13.5" customHeight="1" x14ac:dyDescent="0.15"/>
    <row r="28682" ht="13.5" customHeight="1" x14ac:dyDescent="0.15"/>
    <row r="28689" ht="13.5" customHeight="1" x14ac:dyDescent="0.15"/>
    <row r="28690" ht="13.5" customHeight="1" x14ac:dyDescent="0.15"/>
    <row r="28697" ht="13.5" customHeight="1" x14ac:dyDescent="0.15"/>
    <row r="28698" ht="13.5" customHeight="1" x14ac:dyDescent="0.15"/>
    <row r="28705" ht="13.5" customHeight="1" x14ac:dyDescent="0.15"/>
    <row r="28706" ht="13.5" customHeight="1" x14ac:dyDescent="0.15"/>
    <row r="28713" ht="13.5" customHeight="1" x14ac:dyDescent="0.15"/>
    <row r="28714" ht="13.5" customHeight="1" x14ac:dyDescent="0.15"/>
    <row r="28721" ht="13.5" customHeight="1" x14ac:dyDescent="0.15"/>
    <row r="28722" ht="13.5" customHeight="1" x14ac:dyDescent="0.15"/>
    <row r="28729" ht="13.5" customHeight="1" x14ac:dyDescent="0.15"/>
    <row r="28730" ht="13.5" customHeight="1" x14ac:dyDescent="0.15"/>
    <row r="28737" ht="13.5" customHeight="1" x14ac:dyDescent="0.15"/>
    <row r="28738" ht="13.5" customHeight="1" x14ac:dyDescent="0.15"/>
    <row r="28745" ht="13.5" customHeight="1" x14ac:dyDescent="0.15"/>
    <row r="28746" ht="13.5" customHeight="1" x14ac:dyDescent="0.15"/>
    <row r="28753" ht="13.5" customHeight="1" x14ac:dyDescent="0.15"/>
    <row r="28754" ht="13.5" customHeight="1" x14ac:dyDescent="0.15"/>
    <row r="28761" ht="13.5" customHeight="1" x14ac:dyDescent="0.15"/>
    <row r="28762" ht="13.5" customHeight="1" x14ac:dyDescent="0.15"/>
    <row r="28769" ht="13.5" customHeight="1" x14ac:dyDescent="0.15"/>
    <row r="28770" ht="13.5" customHeight="1" x14ac:dyDescent="0.15"/>
    <row r="28777" ht="13.5" customHeight="1" x14ac:dyDescent="0.15"/>
    <row r="28778" ht="13.5" customHeight="1" x14ac:dyDescent="0.15"/>
    <row r="28785" ht="13.5" customHeight="1" x14ac:dyDescent="0.15"/>
    <row r="28786" ht="13.5" customHeight="1" x14ac:dyDescent="0.15"/>
    <row r="28793" ht="13.5" customHeight="1" x14ac:dyDescent="0.15"/>
    <row r="28794" ht="13.5" customHeight="1" x14ac:dyDescent="0.15"/>
    <row r="28801" ht="13.5" customHeight="1" x14ac:dyDescent="0.15"/>
    <row r="28802" ht="13.5" customHeight="1" x14ac:dyDescent="0.15"/>
    <row r="28809" ht="13.5" customHeight="1" x14ac:dyDescent="0.15"/>
    <row r="28810" ht="13.5" customHeight="1" x14ac:dyDescent="0.15"/>
    <row r="28817" ht="13.5" customHeight="1" x14ac:dyDescent="0.15"/>
    <row r="28818" ht="13.5" customHeight="1" x14ac:dyDescent="0.15"/>
    <row r="28825" ht="13.5" customHeight="1" x14ac:dyDescent="0.15"/>
    <row r="28826" ht="13.5" customHeight="1" x14ac:dyDescent="0.15"/>
    <row r="28833" ht="13.5" customHeight="1" x14ac:dyDescent="0.15"/>
    <row r="28834" ht="13.5" customHeight="1" x14ac:dyDescent="0.15"/>
    <row r="28841" ht="13.5" customHeight="1" x14ac:dyDescent="0.15"/>
    <row r="28842" ht="13.5" customHeight="1" x14ac:dyDescent="0.15"/>
    <row r="28849" ht="13.5" customHeight="1" x14ac:dyDescent="0.15"/>
    <row r="28850" ht="13.5" customHeight="1" x14ac:dyDescent="0.15"/>
    <row r="28857" ht="13.5" customHeight="1" x14ac:dyDescent="0.15"/>
    <row r="28858" ht="13.5" customHeight="1" x14ac:dyDescent="0.15"/>
    <row r="28865" ht="13.5" customHeight="1" x14ac:dyDescent="0.15"/>
    <row r="28866" ht="13.5" customHeight="1" x14ac:dyDescent="0.15"/>
    <row r="28873" ht="13.5" customHeight="1" x14ac:dyDescent="0.15"/>
    <row r="28874" ht="13.5" customHeight="1" x14ac:dyDescent="0.15"/>
    <row r="28881" ht="13.5" customHeight="1" x14ac:dyDescent="0.15"/>
    <row r="28882" ht="13.5" customHeight="1" x14ac:dyDescent="0.15"/>
    <row r="28889" ht="13.5" customHeight="1" x14ac:dyDescent="0.15"/>
    <row r="28890" ht="13.5" customHeight="1" x14ac:dyDescent="0.15"/>
    <row r="28897" ht="13.5" customHeight="1" x14ac:dyDescent="0.15"/>
    <row r="28898" ht="13.5" customHeight="1" x14ac:dyDescent="0.15"/>
    <row r="28905" ht="13.5" customHeight="1" x14ac:dyDescent="0.15"/>
    <row r="28906" ht="13.5" customHeight="1" x14ac:dyDescent="0.15"/>
    <row r="28913" ht="13.5" customHeight="1" x14ac:dyDescent="0.15"/>
    <row r="28914" ht="13.5" customHeight="1" x14ac:dyDescent="0.15"/>
    <row r="28921" ht="13.5" customHeight="1" x14ac:dyDescent="0.15"/>
    <row r="28922" ht="13.5" customHeight="1" x14ac:dyDescent="0.15"/>
    <row r="28929" ht="13.5" customHeight="1" x14ac:dyDescent="0.15"/>
    <row r="28930" ht="13.5" customHeight="1" x14ac:dyDescent="0.15"/>
    <row r="28937" ht="13.5" customHeight="1" x14ac:dyDescent="0.15"/>
    <row r="28938" ht="13.5" customHeight="1" x14ac:dyDescent="0.15"/>
    <row r="28945" ht="13.5" customHeight="1" x14ac:dyDescent="0.15"/>
    <row r="28946" ht="13.5" customHeight="1" x14ac:dyDescent="0.15"/>
    <row r="28953" ht="13.5" customHeight="1" x14ac:dyDescent="0.15"/>
    <row r="28954" ht="13.5" customHeight="1" x14ac:dyDescent="0.15"/>
    <row r="28961" ht="13.5" customHeight="1" x14ac:dyDescent="0.15"/>
    <row r="28962" ht="13.5" customHeight="1" x14ac:dyDescent="0.15"/>
    <row r="28969" ht="13.5" customHeight="1" x14ac:dyDescent="0.15"/>
    <row r="28970" ht="13.5" customHeight="1" x14ac:dyDescent="0.15"/>
    <row r="28977" ht="13.5" customHeight="1" x14ac:dyDescent="0.15"/>
    <row r="28978" ht="13.5" customHeight="1" x14ac:dyDescent="0.15"/>
    <row r="28985" ht="13.5" customHeight="1" x14ac:dyDescent="0.15"/>
    <row r="28986" ht="13.5" customHeight="1" x14ac:dyDescent="0.15"/>
    <row r="28993" ht="13.5" customHeight="1" x14ac:dyDescent="0.15"/>
    <row r="28994" ht="13.5" customHeight="1" x14ac:dyDescent="0.15"/>
    <row r="29001" ht="13.5" customHeight="1" x14ac:dyDescent="0.15"/>
    <row r="29002" ht="13.5" customHeight="1" x14ac:dyDescent="0.15"/>
    <row r="29009" ht="13.5" customHeight="1" x14ac:dyDescent="0.15"/>
    <row r="29010" ht="13.5" customHeight="1" x14ac:dyDescent="0.15"/>
    <row r="29017" ht="13.5" customHeight="1" x14ac:dyDescent="0.15"/>
    <row r="29018" ht="13.5" customHeight="1" x14ac:dyDescent="0.15"/>
    <row r="29025" ht="13.5" customHeight="1" x14ac:dyDescent="0.15"/>
    <row r="29026" ht="13.5" customHeight="1" x14ac:dyDescent="0.15"/>
    <row r="29033" ht="13.5" customHeight="1" x14ac:dyDescent="0.15"/>
    <row r="29034" ht="13.5" customHeight="1" x14ac:dyDescent="0.15"/>
    <row r="29041" ht="13.5" customHeight="1" x14ac:dyDescent="0.15"/>
    <row r="29042" ht="13.5" customHeight="1" x14ac:dyDescent="0.15"/>
    <row r="29049" ht="13.5" customHeight="1" x14ac:dyDescent="0.15"/>
    <row r="29050" ht="13.5" customHeight="1" x14ac:dyDescent="0.15"/>
    <row r="29057" ht="13.5" customHeight="1" x14ac:dyDescent="0.15"/>
    <row r="29058" ht="13.5" customHeight="1" x14ac:dyDescent="0.15"/>
    <row r="29065" ht="13.5" customHeight="1" x14ac:dyDescent="0.15"/>
    <row r="29066" ht="13.5" customHeight="1" x14ac:dyDescent="0.15"/>
    <row r="29073" ht="13.5" customHeight="1" x14ac:dyDescent="0.15"/>
    <row r="29074" ht="13.5" customHeight="1" x14ac:dyDescent="0.15"/>
    <row r="29081" ht="13.5" customHeight="1" x14ac:dyDescent="0.15"/>
    <row r="29082" ht="13.5" customHeight="1" x14ac:dyDescent="0.15"/>
    <row r="29089" ht="13.5" customHeight="1" x14ac:dyDescent="0.15"/>
    <row r="29090" ht="13.5" customHeight="1" x14ac:dyDescent="0.15"/>
    <row r="29097" ht="13.5" customHeight="1" x14ac:dyDescent="0.15"/>
    <row r="29098" ht="13.5" customHeight="1" x14ac:dyDescent="0.15"/>
    <row r="29105" ht="13.5" customHeight="1" x14ac:dyDescent="0.15"/>
    <row r="29106" ht="13.5" customHeight="1" x14ac:dyDescent="0.15"/>
    <row r="29113" ht="13.5" customHeight="1" x14ac:dyDescent="0.15"/>
    <row r="29114" ht="13.5" customHeight="1" x14ac:dyDescent="0.15"/>
    <row r="29121" ht="13.5" customHeight="1" x14ac:dyDescent="0.15"/>
    <row r="29122" ht="13.5" customHeight="1" x14ac:dyDescent="0.15"/>
    <row r="29129" ht="13.5" customHeight="1" x14ac:dyDescent="0.15"/>
    <row r="29130" ht="13.5" customHeight="1" x14ac:dyDescent="0.15"/>
    <row r="29137" ht="13.5" customHeight="1" x14ac:dyDescent="0.15"/>
    <row r="29138" ht="13.5" customHeight="1" x14ac:dyDescent="0.15"/>
    <row r="29145" ht="13.5" customHeight="1" x14ac:dyDescent="0.15"/>
    <row r="29146" ht="13.5" customHeight="1" x14ac:dyDescent="0.15"/>
    <row r="29153" ht="13.5" customHeight="1" x14ac:dyDescent="0.15"/>
    <row r="29154" ht="13.5" customHeight="1" x14ac:dyDescent="0.15"/>
    <row r="29161" ht="13.5" customHeight="1" x14ac:dyDescent="0.15"/>
    <row r="29162" ht="13.5" customHeight="1" x14ac:dyDescent="0.15"/>
    <row r="29169" ht="13.5" customHeight="1" x14ac:dyDescent="0.15"/>
    <row r="29170" ht="13.5" customHeight="1" x14ac:dyDescent="0.15"/>
    <row r="29177" ht="13.5" customHeight="1" x14ac:dyDescent="0.15"/>
    <row r="29178" ht="13.5" customHeight="1" x14ac:dyDescent="0.15"/>
    <row r="29185" ht="13.5" customHeight="1" x14ac:dyDescent="0.15"/>
    <row r="29186" ht="13.5" customHeight="1" x14ac:dyDescent="0.15"/>
    <row r="29193" ht="13.5" customHeight="1" x14ac:dyDescent="0.15"/>
    <row r="29194" ht="13.5" customHeight="1" x14ac:dyDescent="0.15"/>
    <row r="29201" ht="13.5" customHeight="1" x14ac:dyDescent="0.15"/>
    <row r="29202" ht="13.5" customHeight="1" x14ac:dyDescent="0.15"/>
    <row r="29209" ht="13.5" customHeight="1" x14ac:dyDescent="0.15"/>
    <row r="29210" ht="13.5" customHeight="1" x14ac:dyDescent="0.15"/>
    <row r="29217" ht="13.5" customHeight="1" x14ac:dyDescent="0.15"/>
    <row r="29218" ht="13.5" customHeight="1" x14ac:dyDescent="0.15"/>
    <row r="29225" ht="13.5" customHeight="1" x14ac:dyDescent="0.15"/>
    <row r="29226" ht="13.5" customHeight="1" x14ac:dyDescent="0.15"/>
    <row r="29233" ht="13.5" customHeight="1" x14ac:dyDescent="0.15"/>
    <row r="29234" ht="13.5" customHeight="1" x14ac:dyDescent="0.15"/>
    <row r="29241" ht="13.5" customHeight="1" x14ac:dyDescent="0.15"/>
    <row r="29242" ht="13.5" customHeight="1" x14ac:dyDescent="0.15"/>
    <row r="29249" ht="13.5" customHeight="1" x14ac:dyDescent="0.15"/>
    <row r="29250" ht="13.5" customHeight="1" x14ac:dyDescent="0.15"/>
    <row r="29257" ht="13.5" customHeight="1" x14ac:dyDescent="0.15"/>
    <row r="29258" ht="13.5" customHeight="1" x14ac:dyDescent="0.15"/>
    <row r="29265" ht="13.5" customHeight="1" x14ac:dyDescent="0.15"/>
    <row r="29266" ht="13.5" customHeight="1" x14ac:dyDescent="0.15"/>
    <row r="29273" ht="13.5" customHeight="1" x14ac:dyDescent="0.15"/>
    <row r="29274" ht="13.5" customHeight="1" x14ac:dyDescent="0.15"/>
    <row r="29281" ht="13.5" customHeight="1" x14ac:dyDescent="0.15"/>
    <row r="29282" ht="13.5" customHeight="1" x14ac:dyDescent="0.15"/>
    <row r="29289" ht="13.5" customHeight="1" x14ac:dyDescent="0.15"/>
    <row r="29290" ht="13.5" customHeight="1" x14ac:dyDescent="0.15"/>
    <row r="29297" ht="13.5" customHeight="1" x14ac:dyDescent="0.15"/>
    <row r="29298" ht="13.5" customHeight="1" x14ac:dyDescent="0.15"/>
    <row r="29305" ht="13.5" customHeight="1" x14ac:dyDescent="0.15"/>
    <row r="29306" ht="13.5" customHeight="1" x14ac:dyDescent="0.15"/>
    <row r="29313" ht="13.5" customHeight="1" x14ac:dyDescent="0.15"/>
    <row r="29314" ht="13.5" customHeight="1" x14ac:dyDescent="0.15"/>
    <row r="29321" ht="13.5" customHeight="1" x14ac:dyDescent="0.15"/>
    <row r="29322" ht="13.5" customHeight="1" x14ac:dyDescent="0.15"/>
    <row r="29329" ht="13.5" customHeight="1" x14ac:dyDescent="0.15"/>
    <row r="29330" ht="13.5" customHeight="1" x14ac:dyDescent="0.15"/>
    <row r="29337" ht="13.5" customHeight="1" x14ac:dyDescent="0.15"/>
    <row r="29338" ht="13.5" customHeight="1" x14ac:dyDescent="0.15"/>
    <row r="29345" ht="13.5" customHeight="1" x14ac:dyDescent="0.15"/>
    <row r="29346" ht="13.5" customHeight="1" x14ac:dyDescent="0.15"/>
    <row r="29353" ht="13.5" customHeight="1" x14ac:dyDescent="0.15"/>
    <row r="29354" ht="13.5" customHeight="1" x14ac:dyDescent="0.15"/>
    <row r="29361" ht="13.5" customHeight="1" x14ac:dyDescent="0.15"/>
    <row r="29362" ht="13.5" customHeight="1" x14ac:dyDescent="0.15"/>
    <row r="29369" ht="13.5" customHeight="1" x14ac:dyDescent="0.15"/>
    <row r="29370" ht="13.5" customHeight="1" x14ac:dyDescent="0.15"/>
    <row r="29377" ht="13.5" customHeight="1" x14ac:dyDescent="0.15"/>
    <row r="29378" ht="13.5" customHeight="1" x14ac:dyDescent="0.15"/>
    <row r="29385" ht="13.5" customHeight="1" x14ac:dyDescent="0.15"/>
    <row r="29386" ht="13.5" customHeight="1" x14ac:dyDescent="0.15"/>
    <row r="29393" ht="13.5" customHeight="1" x14ac:dyDescent="0.15"/>
    <row r="29394" ht="13.5" customHeight="1" x14ac:dyDescent="0.15"/>
    <row r="29401" ht="13.5" customHeight="1" x14ac:dyDescent="0.15"/>
    <row r="29402" ht="13.5" customHeight="1" x14ac:dyDescent="0.15"/>
    <row r="29409" ht="13.5" customHeight="1" x14ac:dyDescent="0.15"/>
    <row r="29410" ht="13.5" customHeight="1" x14ac:dyDescent="0.15"/>
    <row r="29417" ht="13.5" customHeight="1" x14ac:dyDescent="0.15"/>
    <row r="29418" ht="13.5" customHeight="1" x14ac:dyDescent="0.15"/>
    <row r="29425" ht="13.5" customHeight="1" x14ac:dyDescent="0.15"/>
    <row r="29426" ht="13.5" customHeight="1" x14ac:dyDescent="0.15"/>
    <row r="29433" ht="13.5" customHeight="1" x14ac:dyDescent="0.15"/>
    <row r="29434" ht="13.5" customHeight="1" x14ac:dyDescent="0.15"/>
    <row r="29441" ht="13.5" customHeight="1" x14ac:dyDescent="0.15"/>
    <row r="29442" ht="13.5" customHeight="1" x14ac:dyDescent="0.15"/>
    <row r="29449" ht="13.5" customHeight="1" x14ac:dyDescent="0.15"/>
    <row r="29450" ht="13.5" customHeight="1" x14ac:dyDescent="0.15"/>
    <row r="29457" ht="13.5" customHeight="1" x14ac:dyDescent="0.15"/>
    <row r="29458" ht="13.5" customHeight="1" x14ac:dyDescent="0.15"/>
    <row r="29465" ht="13.5" customHeight="1" x14ac:dyDescent="0.15"/>
    <row r="29466" ht="13.5" customHeight="1" x14ac:dyDescent="0.15"/>
    <row r="29473" ht="13.5" customHeight="1" x14ac:dyDescent="0.15"/>
    <row r="29474" ht="13.5" customHeight="1" x14ac:dyDescent="0.15"/>
    <row r="29481" ht="13.5" customHeight="1" x14ac:dyDescent="0.15"/>
    <row r="29482" ht="13.5" customHeight="1" x14ac:dyDescent="0.15"/>
    <row r="29489" ht="13.5" customHeight="1" x14ac:dyDescent="0.15"/>
    <row r="29490" ht="13.5" customHeight="1" x14ac:dyDescent="0.15"/>
    <row r="29497" ht="13.5" customHeight="1" x14ac:dyDescent="0.15"/>
    <row r="29498" ht="13.5" customHeight="1" x14ac:dyDescent="0.15"/>
    <row r="29505" ht="13.5" customHeight="1" x14ac:dyDescent="0.15"/>
    <row r="29506" ht="13.5" customHeight="1" x14ac:dyDescent="0.15"/>
    <row r="29513" ht="13.5" customHeight="1" x14ac:dyDescent="0.15"/>
    <row r="29514" ht="13.5" customHeight="1" x14ac:dyDescent="0.15"/>
    <row r="29521" ht="13.5" customHeight="1" x14ac:dyDescent="0.15"/>
    <row r="29522" ht="13.5" customHeight="1" x14ac:dyDescent="0.15"/>
    <row r="29529" ht="13.5" customHeight="1" x14ac:dyDescent="0.15"/>
    <row r="29530" ht="13.5" customHeight="1" x14ac:dyDescent="0.15"/>
    <row r="29537" ht="13.5" customHeight="1" x14ac:dyDescent="0.15"/>
    <row r="29538" ht="13.5" customHeight="1" x14ac:dyDescent="0.15"/>
    <row r="29545" ht="13.5" customHeight="1" x14ac:dyDescent="0.15"/>
    <row r="29546" ht="13.5" customHeight="1" x14ac:dyDescent="0.15"/>
    <row r="29553" ht="13.5" customHeight="1" x14ac:dyDescent="0.15"/>
    <row r="29554" ht="13.5" customHeight="1" x14ac:dyDescent="0.15"/>
    <row r="29561" ht="13.5" customHeight="1" x14ac:dyDescent="0.15"/>
    <row r="29562" ht="13.5" customHeight="1" x14ac:dyDescent="0.15"/>
    <row r="29569" ht="13.5" customHeight="1" x14ac:dyDescent="0.15"/>
    <row r="29570" ht="13.5" customHeight="1" x14ac:dyDescent="0.15"/>
    <row r="29577" ht="13.5" customHeight="1" x14ac:dyDescent="0.15"/>
    <row r="29578" ht="13.5" customHeight="1" x14ac:dyDescent="0.15"/>
    <row r="29585" ht="13.5" customHeight="1" x14ac:dyDescent="0.15"/>
    <row r="29586" ht="13.5" customHeight="1" x14ac:dyDescent="0.15"/>
    <row r="29593" ht="13.5" customHeight="1" x14ac:dyDescent="0.15"/>
    <row r="29594" ht="13.5" customHeight="1" x14ac:dyDescent="0.15"/>
    <row r="29601" ht="13.5" customHeight="1" x14ac:dyDescent="0.15"/>
    <row r="29602" ht="13.5" customHeight="1" x14ac:dyDescent="0.15"/>
    <row r="29609" ht="13.5" customHeight="1" x14ac:dyDescent="0.15"/>
    <row r="29610" ht="13.5" customHeight="1" x14ac:dyDescent="0.15"/>
    <row r="29617" ht="13.5" customHeight="1" x14ac:dyDescent="0.15"/>
    <row r="29618" ht="13.5" customHeight="1" x14ac:dyDescent="0.15"/>
    <row r="29625" ht="13.5" customHeight="1" x14ac:dyDescent="0.15"/>
    <row r="29626" ht="13.5" customHeight="1" x14ac:dyDescent="0.15"/>
    <row r="29633" ht="13.5" customHeight="1" x14ac:dyDescent="0.15"/>
    <row r="29634" ht="13.5" customHeight="1" x14ac:dyDescent="0.15"/>
    <row r="29641" ht="13.5" customHeight="1" x14ac:dyDescent="0.15"/>
    <row r="29642" ht="13.5" customHeight="1" x14ac:dyDescent="0.15"/>
    <row r="29649" ht="13.5" customHeight="1" x14ac:dyDescent="0.15"/>
    <row r="29650" ht="13.5" customHeight="1" x14ac:dyDescent="0.15"/>
    <row r="29657" ht="13.5" customHeight="1" x14ac:dyDescent="0.15"/>
    <row r="29658" ht="13.5" customHeight="1" x14ac:dyDescent="0.15"/>
    <row r="29665" ht="13.5" customHeight="1" x14ac:dyDescent="0.15"/>
    <row r="29666" ht="13.5" customHeight="1" x14ac:dyDescent="0.15"/>
    <row r="29673" ht="13.5" customHeight="1" x14ac:dyDescent="0.15"/>
    <row r="29674" ht="13.5" customHeight="1" x14ac:dyDescent="0.15"/>
    <row r="29681" ht="13.5" customHeight="1" x14ac:dyDescent="0.15"/>
    <row r="29682" ht="13.5" customHeight="1" x14ac:dyDescent="0.15"/>
    <row r="29689" ht="13.5" customHeight="1" x14ac:dyDescent="0.15"/>
    <row r="29690" ht="13.5" customHeight="1" x14ac:dyDescent="0.15"/>
    <row r="29697" ht="13.5" customHeight="1" x14ac:dyDescent="0.15"/>
    <row r="29698" ht="13.5" customHeight="1" x14ac:dyDescent="0.15"/>
    <row r="29705" ht="13.5" customHeight="1" x14ac:dyDescent="0.15"/>
    <row r="29706" ht="13.5" customHeight="1" x14ac:dyDescent="0.15"/>
    <row r="29713" ht="13.5" customHeight="1" x14ac:dyDescent="0.15"/>
    <row r="29714" ht="13.5" customHeight="1" x14ac:dyDescent="0.15"/>
    <row r="29721" ht="13.5" customHeight="1" x14ac:dyDescent="0.15"/>
    <row r="29722" ht="13.5" customHeight="1" x14ac:dyDescent="0.15"/>
    <row r="29729" ht="13.5" customHeight="1" x14ac:dyDescent="0.15"/>
    <row r="29730" ht="13.5" customHeight="1" x14ac:dyDescent="0.15"/>
    <row r="29737" ht="13.5" customHeight="1" x14ac:dyDescent="0.15"/>
    <row r="29738" ht="13.5" customHeight="1" x14ac:dyDescent="0.15"/>
    <row r="29745" ht="13.5" customHeight="1" x14ac:dyDescent="0.15"/>
    <row r="29746" ht="13.5" customHeight="1" x14ac:dyDescent="0.15"/>
    <row r="29753" ht="13.5" customHeight="1" x14ac:dyDescent="0.15"/>
    <row r="29754" ht="13.5" customHeight="1" x14ac:dyDescent="0.15"/>
    <row r="29761" ht="13.5" customHeight="1" x14ac:dyDescent="0.15"/>
    <row r="29762" ht="13.5" customHeight="1" x14ac:dyDescent="0.15"/>
    <row r="29769" ht="13.5" customHeight="1" x14ac:dyDescent="0.15"/>
    <row r="29770" ht="13.5" customHeight="1" x14ac:dyDescent="0.15"/>
    <row r="29777" ht="13.5" customHeight="1" x14ac:dyDescent="0.15"/>
    <row r="29778" ht="13.5" customHeight="1" x14ac:dyDescent="0.15"/>
    <row r="29785" ht="13.5" customHeight="1" x14ac:dyDescent="0.15"/>
    <row r="29786" ht="13.5" customHeight="1" x14ac:dyDescent="0.15"/>
    <row r="29793" ht="13.5" customHeight="1" x14ac:dyDescent="0.15"/>
    <row r="29794" ht="13.5" customHeight="1" x14ac:dyDescent="0.15"/>
    <row r="29801" ht="13.5" customHeight="1" x14ac:dyDescent="0.15"/>
    <row r="29802" ht="13.5" customHeight="1" x14ac:dyDescent="0.15"/>
    <row r="29809" ht="13.5" customHeight="1" x14ac:dyDescent="0.15"/>
    <row r="29810" ht="13.5" customHeight="1" x14ac:dyDescent="0.15"/>
    <row r="29817" ht="13.5" customHeight="1" x14ac:dyDescent="0.15"/>
    <row r="29818" ht="13.5" customHeight="1" x14ac:dyDescent="0.15"/>
    <row r="29825" ht="13.5" customHeight="1" x14ac:dyDescent="0.15"/>
    <row r="29826" ht="13.5" customHeight="1" x14ac:dyDescent="0.15"/>
    <row r="29833" ht="13.5" customHeight="1" x14ac:dyDescent="0.15"/>
    <row r="29834" ht="13.5" customHeight="1" x14ac:dyDescent="0.15"/>
    <row r="29841" ht="13.5" customHeight="1" x14ac:dyDescent="0.15"/>
    <row r="29842" ht="13.5" customHeight="1" x14ac:dyDescent="0.15"/>
    <row r="29849" ht="13.5" customHeight="1" x14ac:dyDescent="0.15"/>
    <row r="29850" ht="13.5" customHeight="1" x14ac:dyDescent="0.15"/>
    <row r="29857" ht="13.5" customHeight="1" x14ac:dyDescent="0.15"/>
    <row r="29858" ht="13.5" customHeight="1" x14ac:dyDescent="0.15"/>
    <row r="29865" ht="13.5" customHeight="1" x14ac:dyDescent="0.15"/>
    <row r="29866" ht="13.5" customHeight="1" x14ac:dyDescent="0.15"/>
    <row r="29873" ht="13.5" customHeight="1" x14ac:dyDescent="0.15"/>
    <row r="29874" ht="13.5" customHeight="1" x14ac:dyDescent="0.15"/>
    <row r="29881" ht="13.5" customHeight="1" x14ac:dyDescent="0.15"/>
    <row r="29882" ht="13.5" customHeight="1" x14ac:dyDescent="0.15"/>
    <row r="29889" ht="13.5" customHeight="1" x14ac:dyDescent="0.15"/>
    <row r="29890" ht="13.5" customHeight="1" x14ac:dyDescent="0.15"/>
    <row r="29897" ht="13.5" customHeight="1" x14ac:dyDescent="0.15"/>
    <row r="29898" ht="13.5" customHeight="1" x14ac:dyDescent="0.15"/>
    <row r="29905" ht="13.5" customHeight="1" x14ac:dyDescent="0.15"/>
    <row r="29906" ht="13.5" customHeight="1" x14ac:dyDescent="0.15"/>
    <row r="29913" ht="13.5" customHeight="1" x14ac:dyDescent="0.15"/>
    <row r="29914" ht="13.5" customHeight="1" x14ac:dyDescent="0.15"/>
    <row r="29921" ht="13.5" customHeight="1" x14ac:dyDescent="0.15"/>
    <row r="29922" ht="13.5" customHeight="1" x14ac:dyDescent="0.15"/>
    <row r="29929" ht="13.5" customHeight="1" x14ac:dyDescent="0.15"/>
    <row r="29930" ht="13.5" customHeight="1" x14ac:dyDescent="0.15"/>
    <row r="29937" ht="13.5" customHeight="1" x14ac:dyDescent="0.15"/>
    <row r="29938" ht="13.5" customHeight="1" x14ac:dyDescent="0.15"/>
    <row r="29945" ht="13.5" customHeight="1" x14ac:dyDescent="0.15"/>
    <row r="29946" ht="13.5" customHeight="1" x14ac:dyDescent="0.15"/>
    <row r="29953" ht="13.5" customHeight="1" x14ac:dyDescent="0.15"/>
    <row r="29954" ht="13.5" customHeight="1" x14ac:dyDescent="0.15"/>
    <row r="29961" ht="13.5" customHeight="1" x14ac:dyDescent="0.15"/>
    <row r="29962" ht="13.5" customHeight="1" x14ac:dyDescent="0.15"/>
    <row r="29969" ht="13.5" customHeight="1" x14ac:dyDescent="0.15"/>
    <row r="29970" ht="13.5" customHeight="1" x14ac:dyDescent="0.15"/>
    <row r="29977" ht="13.5" customHeight="1" x14ac:dyDescent="0.15"/>
    <row r="29978" ht="13.5" customHeight="1" x14ac:dyDescent="0.15"/>
    <row r="29985" ht="13.5" customHeight="1" x14ac:dyDescent="0.15"/>
    <row r="29986" ht="13.5" customHeight="1" x14ac:dyDescent="0.15"/>
    <row r="29993" ht="13.5" customHeight="1" x14ac:dyDescent="0.15"/>
    <row r="29994" ht="13.5" customHeight="1" x14ac:dyDescent="0.15"/>
    <row r="30001" ht="13.5" customHeight="1" x14ac:dyDescent="0.15"/>
    <row r="30002" ht="13.5" customHeight="1" x14ac:dyDescent="0.15"/>
    <row r="30009" ht="13.5" customHeight="1" x14ac:dyDescent="0.15"/>
    <row r="30010" ht="13.5" customHeight="1" x14ac:dyDescent="0.15"/>
    <row r="30017" ht="13.5" customHeight="1" x14ac:dyDescent="0.15"/>
    <row r="30018" ht="13.5" customHeight="1" x14ac:dyDescent="0.15"/>
    <row r="30025" ht="13.5" customHeight="1" x14ac:dyDescent="0.15"/>
    <row r="30026" ht="13.5" customHeight="1" x14ac:dyDescent="0.15"/>
    <row r="30033" ht="13.5" customHeight="1" x14ac:dyDescent="0.15"/>
    <row r="30034" ht="13.5" customHeight="1" x14ac:dyDescent="0.15"/>
    <row r="30041" ht="13.5" customHeight="1" x14ac:dyDescent="0.15"/>
    <row r="30042" ht="13.5" customHeight="1" x14ac:dyDescent="0.15"/>
    <row r="30049" ht="13.5" customHeight="1" x14ac:dyDescent="0.15"/>
    <row r="30050" ht="13.5" customHeight="1" x14ac:dyDescent="0.15"/>
    <row r="30057" ht="13.5" customHeight="1" x14ac:dyDescent="0.15"/>
    <row r="30058" ht="13.5" customHeight="1" x14ac:dyDescent="0.15"/>
    <row r="30065" ht="13.5" customHeight="1" x14ac:dyDescent="0.15"/>
    <row r="30066" ht="13.5" customHeight="1" x14ac:dyDescent="0.15"/>
    <row r="30073" ht="13.5" customHeight="1" x14ac:dyDescent="0.15"/>
    <row r="30074" ht="13.5" customHeight="1" x14ac:dyDescent="0.15"/>
    <row r="30081" ht="13.5" customHeight="1" x14ac:dyDescent="0.15"/>
    <row r="30082" ht="13.5" customHeight="1" x14ac:dyDescent="0.15"/>
    <row r="30089" ht="13.5" customHeight="1" x14ac:dyDescent="0.15"/>
    <row r="30090" ht="13.5" customHeight="1" x14ac:dyDescent="0.15"/>
    <row r="30097" ht="13.5" customHeight="1" x14ac:dyDescent="0.15"/>
    <row r="30098" ht="13.5" customHeight="1" x14ac:dyDescent="0.15"/>
    <row r="30105" ht="13.5" customHeight="1" x14ac:dyDescent="0.15"/>
    <row r="30106" ht="13.5" customHeight="1" x14ac:dyDescent="0.15"/>
    <row r="30113" ht="13.5" customHeight="1" x14ac:dyDescent="0.15"/>
    <row r="30114" ht="13.5" customHeight="1" x14ac:dyDescent="0.15"/>
    <row r="30121" ht="13.5" customHeight="1" x14ac:dyDescent="0.15"/>
    <row r="30122" ht="13.5" customHeight="1" x14ac:dyDescent="0.15"/>
    <row r="30129" ht="13.5" customHeight="1" x14ac:dyDescent="0.15"/>
    <row r="30130" ht="13.5" customHeight="1" x14ac:dyDescent="0.15"/>
    <row r="30137" ht="13.5" customHeight="1" x14ac:dyDescent="0.15"/>
    <row r="30138" ht="13.5" customHeight="1" x14ac:dyDescent="0.15"/>
    <row r="30145" ht="13.5" customHeight="1" x14ac:dyDescent="0.15"/>
    <row r="30146" ht="13.5" customHeight="1" x14ac:dyDescent="0.15"/>
    <row r="30153" ht="13.5" customHeight="1" x14ac:dyDescent="0.15"/>
    <row r="30154" ht="13.5" customHeight="1" x14ac:dyDescent="0.15"/>
    <row r="30161" ht="13.5" customHeight="1" x14ac:dyDescent="0.15"/>
    <row r="30162" ht="13.5" customHeight="1" x14ac:dyDescent="0.15"/>
    <row r="30169" ht="13.5" customHeight="1" x14ac:dyDescent="0.15"/>
    <row r="30170" ht="13.5" customHeight="1" x14ac:dyDescent="0.15"/>
    <row r="30177" ht="13.5" customHeight="1" x14ac:dyDescent="0.15"/>
    <row r="30178" ht="13.5" customHeight="1" x14ac:dyDescent="0.15"/>
    <row r="30185" ht="13.5" customHeight="1" x14ac:dyDescent="0.15"/>
    <row r="30186" ht="13.5" customHeight="1" x14ac:dyDescent="0.15"/>
    <row r="30193" ht="13.5" customHeight="1" x14ac:dyDescent="0.15"/>
    <row r="30194" ht="13.5" customHeight="1" x14ac:dyDescent="0.15"/>
    <row r="30201" ht="13.5" customHeight="1" x14ac:dyDescent="0.15"/>
    <row r="30202" ht="13.5" customHeight="1" x14ac:dyDescent="0.15"/>
    <row r="30209" ht="13.5" customHeight="1" x14ac:dyDescent="0.15"/>
    <row r="30210" ht="13.5" customHeight="1" x14ac:dyDescent="0.15"/>
    <row r="30217" ht="13.5" customHeight="1" x14ac:dyDescent="0.15"/>
    <row r="30218" ht="13.5" customHeight="1" x14ac:dyDescent="0.15"/>
    <row r="30225" ht="13.5" customHeight="1" x14ac:dyDescent="0.15"/>
    <row r="30226" ht="13.5" customHeight="1" x14ac:dyDescent="0.15"/>
    <row r="30233" ht="13.5" customHeight="1" x14ac:dyDescent="0.15"/>
    <row r="30234" ht="13.5" customHeight="1" x14ac:dyDescent="0.15"/>
    <row r="30241" ht="13.5" customHeight="1" x14ac:dyDescent="0.15"/>
    <row r="30242" ht="13.5" customHeight="1" x14ac:dyDescent="0.15"/>
    <row r="30249" ht="13.5" customHeight="1" x14ac:dyDescent="0.15"/>
    <row r="30250" ht="13.5" customHeight="1" x14ac:dyDescent="0.15"/>
    <row r="30257" ht="13.5" customHeight="1" x14ac:dyDescent="0.15"/>
    <row r="30258" ht="13.5" customHeight="1" x14ac:dyDescent="0.15"/>
    <row r="30265" ht="13.5" customHeight="1" x14ac:dyDescent="0.15"/>
    <row r="30266" ht="13.5" customHeight="1" x14ac:dyDescent="0.15"/>
    <row r="30273" ht="13.5" customHeight="1" x14ac:dyDescent="0.15"/>
    <row r="30274" ht="13.5" customHeight="1" x14ac:dyDescent="0.15"/>
    <row r="30281" ht="13.5" customHeight="1" x14ac:dyDescent="0.15"/>
    <row r="30282" ht="13.5" customHeight="1" x14ac:dyDescent="0.15"/>
    <row r="30289" ht="13.5" customHeight="1" x14ac:dyDescent="0.15"/>
    <row r="30290" ht="13.5" customHeight="1" x14ac:dyDescent="0.15"/>
    <row r="30297" ht="13.5" customHeight="1" x14ac:dyDescent="0.15"/>
    <row r="30298" ht="13.5" customHeight="1" x14ac:dyDescent="0.15"/>
    <row r="30305" ht="13.5" customHeight="1" x14ac:dyDescent="0.15"/>
    <row r="30306" ht="13.5" customHeight="1" x14ac:dyDescent="0.15"/>
    <row r="30313" ht="13.5" customHeight="1" x14ac:dyDescent="0.15"/>
    <row r="30314" ht="13.5" customHeight="1" x14ac:dyDescent="0.15"/>
    <row r="30321" ht="13.5" customHeight="1" x14ac:dyDescent="0.15"/>
    <row r="30322" ht="13.5" customHeight="1" x14ac:dyDescent="0.15"/>
    <row r="30329" ht="13.5" customHeight="1" x14ac:dyDescent="0.15"/>
    <row r="30330" ht="13.5" customHeight="1" x14ac:dyDescent="0.15"/>
    <row r="30337" ht="13.5" customHeight="1" x14ac:dyDescent="0.15"/>
    <row r="30338" ht="13.5" customHeight="1" x14ac:dyDescent="0.15"/>
    <row r="30345" ht="13.5" customHeight="1" x14ac:dyDescent="0.15"/>
    <row r="30346" ht="13.5" customHeight="1" x14ac:dyDescent="0.15"/>
    <row r="30353" ht="13.5" customHeight="1" x14ac:dyDescent="0.15"/>
    <row r="30354" ht="13.5" customHeight="1" x14ac:dyDescent="0.15"/>
    <row r="30361" ht="13.5" customHeight="1" x14ac:dyDescent="0.15"/>
    <row r="30362" ht="13.5" customHeight="1" x14ac:dyDescent="0.15"/>
    <row r="30369" ht="13.5" customHeight="1" x14ac:dyDescent="0.15"/>
    <row r="30370" ht="13.5" customHeight="1" x14ac:dyDescent="0.15"/>
    <row r="30377" ht="13.5" customHeight="1" x14ac:dyDescent="0.15"/>
    <row r="30378" ht="13.5" customHeight="1" x14ac:dyDescent="0.15"/>
    <row r="30385" ht="13.5" customHeight="1" x14ac:dyDescent="0.15"/>
    <row r="30386" ht="13.5" customHeight="1" x14ac:dyDescent="0.15"/>
    <row r="30393" ht="13.5" customHeight="1" x14ac:dyDescent="0.15"/>
    <row r="30394" ht="13.5" customHeight="1" x14ac:dyDescent="0.15"/>
    <row r="30401" ht="13.5" customHeight="1" x14ac:dyDescent="0.15"/>
    <row r="30402" ht="13.5" customHeight="1" x14ac:dyDescent="0.15"/>
    <row r="30409" ht="13.5" customHeight="1" x14ac:dyDescent="0.15"/>
    <row r="30410" ht="13.5" customHeight="1" x14ac:dyDescent="0.15"/>
    <row r="30417" ht="13.5" customHeight="1" x14ac:dyDescent="0.15"/>
    <row r="30418" ht="13.5" customHeight="1" x14ac:dyDescent="0.15"/>
    <row r="30425" ht="13.5" customHeight="1" x14ac:dyDescent="0.15"/>
    <row r="30426" ht="13.5" customHeight="1" x14ac:dyDescent="0.15"/>
    <row r="30433" ht="13.5" customHeight="1" x14ac:dyDescent="0.15"/>
    <row r="30434" ht="13.5" customHeight="1" x14ac:dyDescent="0.15"/>
    <row r="30441" ht="13.5" customHeight="1" x14ac:dyDescent="0.15"/>
    <row r="30442" ht="13.5" customHeight="1" x14ac:dyDescent="0.15"/>
    <row r="30449" ht="13.5" customHeight="1" x14ac:dyDescent="0.15"/>
    <row r="30450" ht="13.5" customHeight="1" x14ac:dyDescent="0.15"/>
    <row r="30457" ht="13.5" customHeight="1" x14ac:dyDescent="0.15"/>
    <row r="30458" ht="13.5" customHeight="1" x14ac:dyDescent="0.15"/>
    <row r="30465" ht="13.5" customHeight="1" x14ac:dyDescent="0.15"/>
    <row r="30466" ht="13.5" customHeight="1" x14ac:dyDescent="0.15"/>
    <row r="30473" ht="13.5" customHeight="1" x14ac:dyDescent="0.15"/>
    <row r="30474" ht="13.5" customHeight="1" x14ac:dyDescent="0.15"/>
    <row r="30481" ht="13.5" customHeight="1" x14ac:dyDescent="0.15"/>
    <row r="30482" ht="13.5" customHeight="1" x14ac:dyDescent="0.15"/>
    <row r="30489" ht="13.5" customHeight="1" x14ac:dyDescent="0.15"/>
    <row r="30490" ht="13.5" customHeight="1" x14ac:dyDescent="0.15"/>
    <row r="30497" ht="13.5" customHeight="1" x14ac:dyDescent="0.15"/>
    <row r="30498" ht="13.5" customHeight="1" x14ac:dyDescent="0.15"/>
    <row r="30505" ht="13.5" customHeight="1" x14ac:dyDescent="0.15"/>
    <row r="30506" ht="13.5" customHeight="1" x14ac:dyDescent="0.15"/>
    <row r="30513" ht="13.5" customHeight="1" x14ac:dyDescent="0.15"/>
    <row r="30514" ht="13.5" customHeight="1" x14ac:dyDescent="0.15"/>
    <row r="30521" ht="13.5" customHeight="1" x14ac:dyDescent="0.15"/>
    <row r="30522" ht="13.5" customHeight="1" x14ac:dyDescent="0.15"/>
    <row r="30529" ht="13.5" customHeight="1" x14ac:dyDescent="0.15"/>
    <row r="30530" ht="13.5" customHeight="1" x14ac:dyDescent="0.15"/>
    <row r="30537" ht="13.5" customHeight="1" x14ac:dyDescent="0.15"/>
    <row r="30538" ht="13.5" customHeight="1" x14ac:dyDescent="0.15"/>
    <row r="30545" ht="13.5" customHeight="1" x14ac:dyDescent="0.15"/>
    <row r="30546" ht="13.5" customHeight="1" x14ac:dyDescent="0.15"/>
    <row r="30553" ht="13.5" customHeight="1" x14ac:dyDescent="0.15"/>
    <row r="30554" ht="13.5" customHeight="1" x14ac:dyDescent="0.15"/>
    <row r="30561" ht="13.5" customHeight="1" x14ac:dyDescent="0.15"/>
    <row r="30562" ht="13.5" customHeight="1" x14ac:dyDescent="0.15"/>
    <row r="30569" ht="13.5" customHeight="1" x14ac:dyDescent="0.15"/>
    <row r="30570" ht="13.5" customHeight="1" x14ac:dyDescent="0.15"/>
    <row r="30577" ht="13.5" customHeight="1" x14ac:dyDescent="0.15"/>
    <row r="30578" ht="13.5" customHeight="1" x14ac:dyDescent="0.15"/>
    <row r="30585" ht="13.5" customHeight="1" x14ac:dyDescent="0.15"/>
    <row r="30586" ht="13.5" customHeight="1" x14ac:dyDescent="0.15"/>
    <row r="30593" ht="13.5" customHeight="1" x14ac:dyDescent="0.15"/>
    <row r="30594" ht="13.5" customHeight="1" x14ac:dyDescent="0.15"/>
    <row r="30601" ht="13.5" customHeight="1" x14ac:dyDescent="0.15"/>
    <row r="30602" ht="13.5" customHeight="1" x14ac:dyDescent="0.15"/>
    <row r="30609" ht="13.5" customHeight="1" x14ac:dyDescent="0.15"/>
    <row r="30610" ht="13.5" customHeight="1" x14ac:dyDescent="0.15"/>
    <row r="30617" ht="13.5" customHeight="1" x14ac:dyDescent="0.15"/>
    <row r="30618" ht="13.5" customHeight="1" x14ac:dyDescent="0.15"/>
    <row r="30625" ht="13.5" customHeight="1" x14ac:dyDescent="0.15"/>
    <row r="30626" ht="13.5" customHeight="1" x14ac:dyDescent="0.15"/>
    <row r="30633" ht="13.5" customHeight="1" x14ac:dyDescent="0.15"/>
    <row r="30634" ht="13.5" customHeight="1" x14ac:dyDescent="0.15"/>
    <row r="30641" ht="13.5" customHeight="1" x14ac:dyDescent="0.15"/>
    <row r="30642" ht="13.5" customHeight="1" x14ac:dyDescent="0.15"/>
    <row r="30649" ht="13.5" customHeight="1" x14ac:dyDescent="0.15"/>
    <row r="30650" ht="13.5" customHeight="1" x14ac:dyDescent="0.15"/>
    <row r="30657" ht="13.5" customHeight="1" x14ac:dyDescent="0.15"/>
    <row r="30658" ht="13.5" customHeight="1" x14ac:dyDescent="0.15"/>
    <row r="30665" ht="13.5" customHeight="1" x14ac:dyDescent="0.15"/>
    <row r="30666" ht="13.5" customHeight="1" x14ac:dyDescent="0.15"/>
    <row r="30673" ht="13.5" customHeight="1" x14ac:dyDescent="0.15"/>
    <row r="30674" ht="13.5" customHeight="1" x14ac:dyDescent="0.15"/>
    <row r="30681" ht="13.5" customHeight="1" x14ac:dyDescent="0.15"/>
    <row r="30682" ht="13.5" customHeight="1" x14ac:dyDescent="0.15"/>
    <row r="30689" ht="13.5" customHeight="1" x14ac:dyDescent="0.15"/>
    <row r="30690" ht="13.5" customHeight="1" x14ac:dyDescent="0.15"/>
    <row r="30697" ht="13.5" customHeight="1" x14ac:dyDescent="0.15"/>
    <row r="30698" ht="13.5" customHeight="1" x14ac:dyDescent="0.15"/>
    <row r="30705" ht="13.5" customHeight="1" x14ac:dyDescent="0.15"/>
    <row r="30706" ht="13.5" customHeight="1" x14ac:dyDescent="0.15"/>
    <row r="30713" ht="13.5" customHeight="1" x14ac:dyDescent="0.15"/>
    <row r="30714" ht="13.5" customHeight="1" x14ac:dyDescent="0.15"/>
    <row r="30721" ht="13.5" customHeight="1" x14ac:dyDescent="0.15"/>
    <row r="30722" ht="13.5" customHeight="1" x14ac:dyDescent="0.15"/>
    <row r="30729" ht="13.5" customHeight="1" x14ac:dyDescent="0.15"/>
    <row r="30730" ht="13.5" customHeight="1" x14ac:dyDescent="0.15"/>
    <row r="30737" ht="13.5" customHeight="1" x14ac:dyDescent="0.15"/>
    <row r="30738" ht="13.5" customHeight="1" x14ac:dyDescent="0.15"/>
    <row r="30745" ht="13.5" customHeight="1" x14ac:dyDescent="0.15"/>
    <row r="30746" ht="13.5" customHeight="1" x14ac:dyDescent="0.15"/>
    <row r="30753" ht="13.5" customHeight="1" x14ac:dyDescent="0.15"/>
    <row r="30754" ht="13.5" customHeight="1" x14ac:dyDescent="0.15"/>
    <row r="30761" ht="13.5" customHeight="1" x14ac:dyDescent="0.15"/>
    <row r="30762" ht="13.5" customHeight="1" x14ac:dyDescent="0.15"/>
    <row r="30769" ht="13.5" customHeight="1" x14ac:dyDescent="0.15"/>
    <row r="30770" ht="13.5" customHeight="1" x14ac:dyDescent="0.15"/>
    <row r="30777" ht="13.5" customHeight="1" x14ac:dyDescent="0.15"/>
    <row r="30778" ht="13.5" customHeight="1" x14ac:dyDescent="0.15"/>
    <row r="30785" ht="13.5" customHeight="1" x14ac:dyDescent="0.15"/>
    <row r="30786" ht="13.5" customHeight="1" x14ac:dyDescent="0.15"/>
    <row r="30793" ht="13.5" customHeight="1" x14ac:dyDescent="0.15"/>
    <row r="30794" ht="13.5" customHeight="1" x14ac:dyDescent="0.15"/>
    <row r="30801" ht="13.5" customHeight="1" x14ac:dyDescent="0.15"/>
    <row r="30802" ht="13.5" customHeight="1" x14ac:dyDescent="0.15"/>
    <row r="30809" ht="13.5" customHeight="1" x14ac:dyDescent="0.15"/>
    <row r="30810" ht="13.5" customHeight="1" x14ac:dyDescent="0.15"/>
    <row r="30817" ht="13.5" customHeight="1" x14ac:dyDescent="0.15"/>
    <row r="30818" ht="13.5" customHeight="1" x14ac:dyDescent="0.15"/>
    <row r="30825" ht="13.5" customHeight="1" x14ac:dyDescent="0.15"/>
    <row r="30826" ht="13.5" customHeight="1" x14ac:dyDescent="0.15"/>
    <row r="30833" ht="13.5" customHeight="1" x14ac:dyDescent="0.15"/>
    <row r="30834" ht="13.5" customHeight="1" x14ac:dyDescent="0.15"/>
    <row r="30841" ht="13.5" customHeight="1" x14ac:dyDescent="0.15"/>
    <row r="30842" ht="13.5" customHeight="1" x14ac:dyDescent="0.15"/>
    <row r="30849" ht="13.5" customHeight="1" x14ac:dyDescent="0.15"/>
    <row r="30850" ht="13.5" customHeight="1" x14ac:dyDescent="0.15"/>
    <row r="30857" ht="13.5" customHeight="1" x14ac:dyDescent="0.15"/>
    <row r="30858" ht="13.5" customHeight="1" x14ac:dyDescent="0.15"/>
    <row r="30865" ht="13.5" customHeight="1" x14ac:dyDescent="0.15"/>
    <row r="30866" ht="13.5" customHeight="1" x14ac:dyDescent="0.15"/>
    <row r="30873" ht="13.5" customHeight="1" x14ac:dyDescent="0.15"/>
    <row r="30874" ht="13.5" customHeight="1" x14ac:dyDescent="0.15"/>
    <row r="30881" ht="13.5" customHeight="1" x14ac:dyDescent="0.15"/>
    <row r="30882" ht="13.5" customHeight="1" x14ac:dyDescent="0.15"/>
    <row r="30889" ht="13.5" customHeight="1" x14ac:dyDescent="0.15"/>
    <row r="30890" ht="13.5" customHeight="1" x14ac:dyDescent="0.15"/>
    <row r="30897" ht="13.5" customHeight="1" x14ac:dyDescent="0.15"/>
    <row r="30898" ht="13.5" customHeight="1" x14ac:dyDescent="0.15"/>
    <row r="30905" ht="13.5" customHeight="1" x14ac:dyDescent="0.15"/>
    <row r="30906" ht="13.5" customHeight="1" x14ac:dyDescent="0.15"/>
    <row r="30913" ht="13.5" customHeight="1" x14ac:dyDescent="0.15"/>
    <row r="30914" ht="13.5" customHeight="1" x14ac:dyDescent="0.15"/>
    <row r="30921" ht="13.5" customHeight="1" x14ac:dyDescent="0.15"/>
    <row r="30922" ht="13.5" customHeight="1" x14ac:dyDescent="0.15"/>
    <row r="30929" ht="13.5" customHeight="1" x14ac:dyDescent="0.15"/>
    <row r="30930" ht="13.5" customHeight="1" x14ac:dyDescent="0.15"/>
    <row r="30937" ht="13.5" customHeight="1" x14ac:dyDescent="0.15"/>
    <row r="30938" ht="13.5" customHeight="1" x14ac:dyDescent="0.15"/>
    <row r="30945" ht="13.5" customHeight="1" x14ac:dyDescent="0.15"/>
    <row r="30946" ht="13.5" customHeight="1" x14ac:dyDescent="0.15"/>
    <row r="30953" ht="13.5" customHeight="1" x14ac:dyDescent="0.15"/>
    <row r="30954" ht="13.5" customHeight="1" x14ac:dyDescent="0.15"/>
    <row r="30961" ht="13.5" customHeight="1" x14ac:dyDescent="0.15"/>
    <row r="30962" ht="13.5" customHeight="1" x14ac:dyDescent="0.15"/>
    <row r="30969" ht="13.5" customHeight="1" x14ac:dyDescent="0.15"/>
    <row r="30970" ht="13.5" customHeight="1" x14ac:dyDescent="0.15"/>
    <row r="30977" ht="13.5" customHeight="1" x14ac:dyDescent="0.15"/>
    <row r="30978" ht="13.5" customHeight="1" x14ac:dyDescent="0.15"/>
    <row r="30985" ht="13.5" customHeight="1" x14ac:dyDescent="0.15"/>
    <row r="30986" ht="13.5" customHeight="1" x14ac:dyDescent="0.15"/>
    <row r="30993" ht="13.5" customHeight="1" x14ac:dyDescent="0.15"/>
    <row r="30994" ht="13.5" customHeight="1" x14ac:dyDescent="0.15"/>
    <row r="31001" ht="13.5" customHeight="1" x14ac:dyDescent="0.15"/>
    <row r="31002" ht="13.5" customHeight="1" x14ac:dyDescent="0.15"/>
    <row r="31009" ht="13.5" customHeight="1" x14ac:dyDescent="0.15"/>
    <row r="31010" ht="13.5" customHeight="1" x14ac:dyDescent="0.15"/>
    <row r="31017" ht="13.5" customHeight="1" x14ac:dyDescent="0.15"/>
    <row r="31018" ht="13.5" customHeight="1" x14ac:dyDescent="0.15"/>
    <row r="31025" ht="13.5" customHeight="1" x14ac:dyDescent="0.15"/>
    <row r="31026" ht="13.5" customHeight="1" x14ac:dyDescent="0.15"/>
    <row r="31033" ht="13.5" customHeight="1" x14ac:dyDescent="0.15"/>
    <row r="31034" ht="13.5" customHeight="1" x14ac:dyDescent="0.15"/>
    <row r="31041" ht="13.5" customHeight="1" x14ac:dyDescent="0.15"/>
    <row r="31042" ht="13.5" customHeight="1" x14ac:dyDescent="0.15"/>
    <row r="31049" ht="13.5" customHeight="1" x14ac:dyDescent="0.15"/>
    <row r="31050" ht="13.5" customHeight="1" x14ac:dyDescent="0.15"/>
    <row r="31057" ht="13.5" customHeight="1" x14ac:dyDescent="0.15"/>
    <row r="31058" ht="13.5" customHeight="1" x14ac:dyDescent="0.15"/>
    <row r="31065" ht="13.5" customHeight="1" x14ac:dyDescent="0.15"/>
    <row r="31066" ht="13.5" customHeight="1" x14ac:dyDescent="0.15"/>
    <row r="31073" ht="13.5" customHeight="1" x14ac:dyDescent="0.15"/>
    <row r="31074" ht="13.5" customHeight="1" x14ac:dyDescent="0.15"/>
    <row r="31081" ht="13.5" customHeight="1" x14ac:dyDescent="0.15"/>
    <row r="31082" ht="13.5" customHeight="1" x14ac:dyDescent="0.15"/>
    <row r="31089" ht="13.5" customHeight="1" x14ac:dyDescent="0.15"/>
    <row r="31090" ht="13.5" customHeight="1" x14ac:dyDescent="0.15"/>
    <row r="31097" ht="13.5" customHeight="1" x14ac:dyDescent="0.15"/>
    <row r="31098" ht="13.5" customHeight="1" x14ac:dyDescent="0.15"/>
    <row r="31105" ht="13.5" customHeight="1" x14ac:dyDescent="0.15"/>
    <row r="31106" ht="13.5" customHeight="1" x14ac:dyDescent="0.15"/>
    <row r="31113" ht="13.5" customHeight="1" x14ac:dyDescent="0.15"/>
    <row r="31114" ht="13.5" customHeight="1" x14ac:dyDescent="0.15"/>
    <row r="31121" ht="13.5" customHeight="1" x14ac:dyDescent="0.15"/>
    <row r="31122" ht="13.5" customHeight="1" x14ac:dyDescent="0.15"/>
    <row r="31129" ht="13.5" customHeight="1" x14ac:dyDescent="0.15"/>
    <row r="31130" ht="13.5" customHeight="1" x14ac:dyDescent="0.15"/>
    <row r="31137" ht="13.5" customHeight="1" x14ac:dyDescent="0.15"/>
    <row r="31138" ht="13.5" customHeight="1" x14ac:dyDescent="0.15"/>
    <row r="31145" ht="13.5" customHeight="1" x14ac:dyDescent="0.15"/>
    <row r="31146" ht="13.5" customHeight="1" x14ac:dyDescent="0.15"/>
    <row r="31153" ht="13.5" customHeight="1" x14ac:dyDescent="0.15"/>
    <row r="31154" ht="13.5" customHeight="1" x14ac:dyDescent="0.15"/>
    <row r="31161" ht="13.5" customHeight="1" x14ac:dyDescent="0.15"/>
    <row r="31162" ht="13.5" customHeight="1" x14ac:dyDescent="0.15"/>
    <row r="31169" ht="13.5" customHeight="1" x14ac:dyDescent="0.15"/>
    <row r="31170" ht="13.5" customHeight="1" x14ac:dyDescent="0.15"/>
    <row r="31177" ht="13.5" customHeight="1" x14ac:dyDescent="0.15"/>
    <row r="31178" ht="13.5" customHeight="1" x14ac:dyDescent="0.15"/>
    <row r="31185" ht="13.5" customHeight="1" x14ac:dyDescent="0.15"/>
    <row r="31186" ht="13.5" customHeight="1" x14ac:dyDescent="0.15"/>
    <row r="31193" ht="13.5" customHeight="1" x14ac:dyDescent="0.15"/>
    <row r="31194" ht="13.5" customHeight="1" x14ac:dyDescent="0.15"/>
    <row r="31201" ht="13.5" customHeight="1" x14ac:dyDescent="0.15"/>
    <row r="31202" ht="13.5" customHeight="1" x14ac:dyDescent="0.15"/>
    <row r="31209" ht="13.5" customHeight="1" x14ac:dyDescent="0.15"/>
    <row r="31210" ht="13.5" customHeight="1" x14ac:dyDescent="0.15"/>
    <row r="31217" ht="13.5" customHeight="1" x14ac:dyDescent="0.15"/>
    <row r="31218" ht="13.5" customHeight="1" x14ac:dyDescent="0.15"/>
    <row r="31225" ht="13.5" customHeight="1" x14ac:dyDescent="0.15"/>
    <row r="31226" ht="13.5" customHeight="1" x14ac:dyDescent="0.15"/>
    <row r="31233" ht="13.5" customHeight="1" x14ac:dyDescent="0.15"/>
    <row r="31234" ht="13.5" customHeight="1" x14ac:dyDescent="0.15"/>
    <row r="31241" ht="13.5" customHeight="1" x14ac:dyDescent="0.15"/>
    <row r="31242" ht="13.5" customHeight="1" x14ac:dyDescent="0.15"/>
    <row r="31249" ht="13.5" customHeight="1" x14ac:dyDescent="0.15"/>
    <row r="31250" ht="13.5" customHeight="1" x14ac:dyDescent="0.15"/>
    <row r="31257" ht="13.5" customHeight="1" x14ac:dyDescent="0.15"/>
    <row r="31258" ht="13.5" customHeight="1" x14ac:dyDescent="0.15"/>
    <row r="31265" ht="13.5" customHeight="1" x14ac:dyDescent="0.15"/>
    <row r="31266" ht="13.5" customHeight="1" x14ac:dyDescent="0.15"/>
    <row r="31273" ht="13.5" customHeight="1" x14ac:dyDescent="0.15"/>
    <row r="31274" ht="13.5" customHeight="1" x14ac:dyDescent="0.15"/>
    <row r="31281" ht="13.5" customHeight="1" x14ac:dyDescent="0.15"/>
    <row r="31282" ht="13.5" customHeight="1" x14ac:dyDescent="0.15"/>
    <row r="31289" ht="13.5" customHeight="1" x14ac:dyDescent="0.15"/>
    <row r="31290" ht="13.5" customHeight="1" x14ac:dyDescent="0.15"/>
    <row r="31297" ht="13.5" customHeight="1" x14ac:dyDescent="0.15"/>
    <row r="31298" ht="13.5" customHeight="1" x14ac:dyDescent="0.15"/>
    <row r="31305" ht="13.5" customHeight="1" x14ac:dyDescent="0.15"/>
    <row r="31306" ht="13.5" customHeight="1" x14ac:dyDescent="0.15"/>
    <row r="31313" ht="13.5" customHeight="1" x14ac:dyDescent="0.15"/>
    <row r="31314" ht="13.5" customHeight="1" x14ac:dyDescent="0.15"/>
    <row r="31321" ht="13.5" customHeight="1" x14ac:dyDescent="0.15"/>
    <row r="31322" ht="13.5" customHeight="1" x14ac:dyDescent="0.15"/>
    <row r="31329" ht="13.5" customHeight="1" x14ac:dyDescent="0.15"/>
    <row r="31330" ht="13.5" customHeight="1" x14ac:dyDescent="0.15"/>
    <row r="31337" ht="13.5" customHeight="1" x14ac:dyDescent="0.15"/>
    <row r="31338" ht="13.5" customHeight="1" x14ac:dyDescent="0.15"/>
    <row r="31345" ht="13.5" customHeight="1" x14ac:dyDescent="0.15"/>
    <row r="31346" ht="13.5" customHeight="1" x14ac:dyDescent="0.15"/>
    <row r="31353" ht="13.5" customHeight="1" x14ac:dyDescent="0.15"/>
    <row r="31354" ht="13.5" customHeight="1" x14ac:dyDescent="0.15"/>
    <row r="31361" ht="13.5" customHeight="1" x14ac:dyDescent="0.15"/>
    <row r="31362" ht="13.5" customHeight="1" x14ac:dyDescent="0.15"/>
    <row r="31369" ht="13.5" customHeight="1" x14ac:dyDescent="0.15"/>
    <row r="31370" ht="13.5" customHeight="1" x14ac:dyDescent="0.15"/>
    <row r="31377" ht="13.5" customHeight="1" x14ac:dyDescent="0.15"/>
    <row r="31378" ht="13.5" customHeight="1" x14ac:dyDescent="0.15"/>
    <row r="31385" ht="13.5" customHeight="1" x14ac:dyDescent="0.15"/>
    <row r="31386" ht="13.5" customHeight="1" x14ac:dyDescent="0.15"/>
    <row r="31393" ht="13.5" customHeight="1" x14ac:dyDescent="0.15"/>
    <row r="31394" ht="13.5" customHeight="1" x14ac:dyDescent="0.15"/>
    <row r="31401" ht="13.5" customHeight="1" x14ac:dyDescent="0.15"/>
    <row r="31402" ht="13.5" customHeight="1" x14ac:dyDescent="0.15"/>
    <row r="31409" ht="13.5" customHeight="1" x14ac:dyDescent="0.15"/>
    <row r="31410" ht="13.5" customHeight="1" x14ac:dyDescent="0.15"/>
    <row r="31417" ht="13.5" customHeight="1" x14ac:dyDescent="0.15"/>
    <row r="31418" ht="13.5" customHeight="1" x14ac:dyDescent="0.15"/>
    <row r="31425" ht="13.5" customHeight="1" x14ac:dyDescent="0.15"/>
    <row r="31426" ht="13.5" customHeight="1" x14ac:dyDescent="0.15"/>
    <row r="31433" ht="13.5" customHeight="1" x14ac:dyDescent="0.15"/>
    <row r="31434" ht="13.5" customHeight="1" x14ac:dyDescent="0.15"/>
    <row r="31441" ht="13.5" customHeight="1" x14ac:dyDescent="0.15"/>
    <row r="31442" ht="13.5" customHeight="1" x14ac:dyDescent="0.15"/>
    <row r="31449" ht="13.5" customHeight="1" x14ac:dyDescent="0.15"/>
    <row r="31450" ht="13.5" customHeight="1" x14ac:dyDescent="0.15"/>
    <row r="31457" ht="13.5" customHeight="1" x14ac:dyDescent="0.15"/>
    <row r="31458" ht="13.5" customHeight="1" x14ac:dyDescent="0.15"/>
    <row r="31465" ht="13.5" customHeight="1" x14ac:dyDescent="0.15"/>
    <row r="31466" ht="13.5" customHeight="1" x14ac:dyDescent="0.15"/>
    <row r="31473" ht="13.5" customHeight="1" x14ac:dyDescent="0.15"/>
    <row r="31474" ht="13.5" customHeight="1" x14ac:dyDescent="0.15"/>
    <row r="31481" ht="13.5" customHeight="1" x14ac:dyDescent="0.15"/>
    <row r="31482" ht="13.5" customHeight="1" x14ac:dyDescent="0.15"/>
    <row r="31489" ht="13.5" customHeight="1" x14ac:dyDescent="0.15"/>
    <row r="31490" ht="13.5" customHeight="1" x14ac:dyDescent="0.15"/>
    <row r="31497" ht="13.5" customHeight="1" x14ac:dyDescent="0.15"/>
    <row r="31498" ht="13.5" customHeight="1" x14ac:dyDescent="0.15"/>
    <row r="31505" ht="13.5" customHeight="1" x14ac:dyDescent="0.15"/>
    <row r="31506" ht="13.5" customHeight="1" x14ac:dyDescent="0.15"/>
    <row r="31513" ht="13.5" customHeight="1" x14ac:dyDescent="0.15"/>
    <row r="31514" ht="13.5" customHeight="1" x14ac:dyDescent="0.15"/>
    <row r="31521" ht="13.5" customHeight="1" x14ac:dyDescent="0.15"/>
    <row r="31522" ht="13.5" customHeight="1" x14ac:dyDescent="0.15"/>
    <row r="31529" ht="13.5" customHeight="1" x14ac:dyDescent="0.15"/>
    <row r="31530" ht="13.5" customHeight="1" x14ac:dyDescent="0.15"/>
    <row r="31537" ht="13.5" customHeight="1" x14ac:dyDescent="0.15"/>
    <row r="31538" ht="13.5" customHeight="1" x14ac:dyDescent="0.15"/>
    <row r="31545" ht="13.5" customHeight="1" x14ac:dyDescent="0.15"/>
    <row r="31546" ht="13.5" customHeight="1" x14ac:dyDescent="0.15"/>
    <row r="31553" ht="13.5" customHeight="1" x14ac:dyDescent="0.15"/>
    <row r="31554" ht="13.5" customHeight="1" x14ac:dyDescent="0.15"/>
    <row r="31561" ht="13.5" customHeight="1" x14ac:dyDescent="0.15"/>
    <row r="31562" ht="13.5" customHeight="1" x14ac:dyDescent="0.15"/>
    <row r="31569" ht="13.5" customHeight="1" x14ac:dyDescent="0.15"/>
    <row r="31570" ht="13.5" customHeight="1" x14ac:dyDescent="0.15"/>
    <row r="31577" ht="13.5" customHeight="1" x14ac:dyDescent="0.15"/>
    <row r="31578" ht="13.5" customHeight="1" x14ac:dyDescent="0.15"/>
    <row r="31585" ht="13.5" customHeight="1" x14ac:dyDescent="0.15"/>
    <row r="31586" ht="13.5" customHeight="1" x14ac:dyDescent="0.15"/>
    <row r="31593" ht="13.5" customHeight="1" x14ac:dyDescent="0.15"/>
    <row r="31594" ht="13.5" customHeight="1" x14ac:dyDescent="0.15"/>
    <row r="31601" ht="13.5" customHeight="1" x14ac:dyDescent="0.15"/>
    <row r="31602" ht="13.5" customHeight="1" x14ac:dyDescent="0.15"/>
    <row r="31609" ht="13.5" customHeight="1" x14ac:dyDescent="0.15"/>
    <row r="31610" ht="13.5" customHeight="1" x14ac:dyDescent="0.15"/>
    <row r="31617" ht="13.5" customHeight="1" x14ac:dyDescent="0.15"/>
    <row r="31618" ht="13.5" customHeight="1" x14ac:dyDescent="0.15"/>
    <row r="31625" ht="13.5" customHeight="1" x14ac:dyDescent="0.15"/>
    <row r="31626" ht="13.5" customHeight="1" x14ac:dyDescent="0.15"/>
    <row r="31633" ht="13.5" customHeight="1" x14ac:dyDescent="0.15"/>
    <row r="31634" ht="13.5" customHeight="1" x14ac:dyDescent="0.15"/>
    <row r="31641" ht="13.5" customHeight="1" x14ac:dyDescent="0.15"/>
    <row r="31642" ht="13.5" customHeight="1" x14ac:dyDescent="0.15"/>
    <row r="31649" ht="13.5" customHeight="1" x14ac:dyDescent="0.15"/>
    <row r="31650" ht="13.5" customHeight="1" x14ac:dyDescent="0.15"/>
    <row r="31657" ht="13.5" customHeight="1" x14ac:dyDescent="0.15"/>
    <row r="31658" ht="13.5" customHeight="1" x14ac:dyDescent="0.15"/>
    <row r="31665" ht="13.5" customHeight="1" x14ac:dyDescent="0.15"/>
    <row r="31666" ht="13.5" customHeight="1" x14ac:dyDescent="0.15"/>
    <row r="31673" ht="13.5" customHeight="1" x14ac:dyDescent="0.15"/>
    <row r="31674" ht="13.5" customHeight="1" x14ac:dyDescent="0.15"/>
    <row r="31681" ht="13.5" customHeight="1" x14ac:dyDescent="0.15"/>
    <row r="31682" ht="13.5" customHeight="1" x14ac:dyDescent="0.15"/>
    <row r="31689" ht="13.5" customHeight="1" x14ac:dyDescent="0.15"/>
    <row r="31690" ht="13.5" customHeight="1" x14ac:dyDescent="0.15"/>
    <row r="31697" ht="13.5" customHeight="1" x14ac:dyDescent="0.15"/>
    <row r="31698" ht="13.5" customHeight="1" x14ac:dyDescent="0.15"/>
    <row r="31705" ht="13.5" customHeight="1" x14ac:dyDescent="0.15"/>
    <row r="31706" ht="13.5" customHeight="1" x14ac:dyDescent="0.15"/>
    <row r="31713" ht="13.5" customHeight="1" x14ac:dyDescent="0.15"/>
    <row r="31714" ht="13.5" customHeight="1" x14ac:dyDescent="0.15"/>
    <row r="31721" ht="13.5" customHeight="1" x14ac:dyDescent="0.15"/>
    <row r="31722" ht="13.5" customHeight="1" x14ac:dyDescent="0.15"/>
    <row r="31729" ht="13.5" customHeight="1" x14ac:dyDescent="0.15"/>
    <row r="31730" ht="13.5" customHeight="1" x14ac:dyDescent="0.15"/>
    <row r="31737" ht="13.5" customHeight="1" x14ac:dyDescent="0.15"/>
    <row r="31738" ht="13.5" customHeight="1" x14ac:dyDescent="0.15"/>
    <row r="31745" ht="13.5" customHeight="1" x14ac:dyDescent="0.15"/>
    <row r="31746" ht="13.5" customHeight="1" x14ac:dyDescent="0.15"/>
    <row r="31753" ht="13.5" customHeight="1" x14ac:dyDescent="0.15"/>
    <row r="31754" ht="13.5" customHeight="1" x14ac:dyDescent="0.15"/>
    <row r="31761" ht="13.5" customHeight="1" x14ac:dyDescent="0.15"/>
    <row r="31762" ht="13.5" customHeight="1" x14ac:dyDescent="0.15"/>
    <row r="31769" ht="13.5" customHeight="1" x14ac:dyDescent="0.15"/>
    <row r="31770" ht="13.5" customHeight="1" x14ac:dyDescent="0.15"/>
    <row r="31777" ht="13.5" customHeight="1" x14ac:dyDescent="0.15"/>
    <row r="31778" ht="13.5" customHeight="1" x14ac:dyDescent="0.15"/>
    <row r="31785" ht="13.5" customHeight="1" x14ac:dyDescent="0.15"/>
    <row r="31786" ht="13.5" customHeight="1" x14ac:dyDescent="0.15"/>
    <row r="31793" ht="13.5" customHeight="1" x14ac:dyDescent="0.15"/>
    <row r="31794" ht="13.5" customHeight="1" x14ac:dyDescent="0.15"/>
    <row r="31801" ht="13.5" customHeight="1" x14ac:dyDescent="0.15"/>
    <row r="31802" ht="13.5" customHeight="1" x14ac:dyDescent="0.15"/>
    <row r="31809" ht="13.5" customHeight="1" x14ac:dyDescent="0.15"/>
    <row r="31810" ht="13.5" customHeight="1" x14ac:dyDescent="0.15"/>
    <row r="31817" ht="13.5" customHeight="1" x14ac:dyDescent="0.15"/>
    <row r="31818" ht="13.5" customHeight="1" x14ac:dyDescent="0.15"/>
    <row r="31825" ht="13.5" customHeight="1" x14ac:dyDescent="0.15"/>
    <row r="31826" ht="13.5" customHeight="1" x14ac:dyDescent="0.15"/>
    <row r="31833" ht="13.5" customHeight="1" x14ac:dyDescent="0.15"/>
    <row r="31834" ht="13.5" customHeight="1" x14ac:dyDescent="0.15"/>
    <row r="31841" ht="13.5" customHeight="1" x14ac:dyDescent="0.15"/>
    <row r="31842" ht="13.5" customHeight="1" x14ac:dyDescent="0.15"/>
    <row r="31849" ht="13.5" customHeight="1" x14ac:dyDescent="0.15"/>
    <row r="31850" ht="13.5" customHeight="1" x14ac:dyDescent="0.15"/>
    <row r="31857" ht="13.5" customHeight="1" x14ac:dyDescent="0.15"/>
    <row r="31858" ht="13.5" customHeight="1" x14ac:dyDescent="0.15"/>
    <row r="31865" ht="13.5" customHeight="1" x14ac:dyDescent="0.15"/>
    <row r="31866" ht="13.5" customHeight="1" x14ac:dyDescent="0.15"/>
    <row r="31873" ht="13.5" customHeight="1" x14ac:dyDescent="0.15"/>
    <row r="31874" ht="13.5" customHeight="1" x14ac:dyDescent="0.15"/>
    <row r="31881" ht="13.5" customHeight="1" x14ac:dyDescent="0.15"/>
    <row r="31882" ht="13.5" customHeight="1" x14ac:dyDescent="0.15"/>
    <row r="31889" ht="13.5" customHeight="1" x14ac:dyDescent="0.15"/>
    <row r="31890" ht="13.5" customHeight="1" x14ac:dyDescent="0.15"/>
    <row r="31897" ht="13.5" customHeight="1" x14ac:dyDescent="0.15"/>
    <row r="31898" ht="13.5" customHeight="1" x14ac:dyDescent="0.15"/>
    <row r="31905" ht="13.5" customHeight="1" x14ac:dyDescent="0.15"/>
    <row r="31906" ht="13.5" customHeight="1" x14ac:dyDescent="0.15"/>
    <row r="31913" ht="13.5" customHeight="1" x14ac:dyDescent="0.15"/>
    <row r="31914" ht="13.5" customHeight="1" x14ac:dyDescent="0.15"/>
    <row r="31921" ht="13.5" customHeight="1" x14ac:dyDescent="0.15"/>
    <row r="31922" ht="13.5" customHeight="1" x14ac:dyDescent="0.15"/>
    <row r="31929" ht="13.5" customHeight="1" x14ac:dyDescent="0.15"/>
    <row r="31930" ht="13.5" customHeight="1" x14ac:dyDescent="0.15"/>
    <row r="31937" ht="13.5" customHeight="1" x14ac:dyDescent="0.15"/>
    <row r="31938" ht="13.5" customHeight="1" x14ac:dyDescent="0.15"/>
    <row r="31945" ht="13.5" customHeight="1" x14ac:dyDescent="0.15"/>
    <row r="31946" ht="13.5" customHeight="1" x14ac:dyDescent="0.15"/>
    <row r="31953" ht="13.5" customHeight="1" x14ac:dyDescent="0.15"/>
    <row r="31954" ht="13.5" customHeight="1" x14ac:dyDescent="0.15"/>
    <row r="31961" ht="13.5" customHeight="1" x14ac:dyDescent="0.15"/>
    <row r="31962" ht="13.5" customHeight="1" x14ac:dyDescent="0.15"/>
    <row r="31969" ht="13.5" customHeight="1" x14ac:dyDescent="0.15"/>
    <row r="31970" ht="13.5" customHeight="1" x14ac:dyDescent="0.15"/>
    <row r="31977" ht="13.5" customHeight="1" x14ac:dyDescent="0.15"/>
    <row r="31978" ht="13.5" customHeight="1" x14ac:dyDescent="0.15"/>
    <row r="31985" ht="13.5" customHeight="1" x14ac:dyDescent="0.15"/>
    <row r="31986" ht="13.5" customHeight="1" x14ac:dyDescent="0.15"/>
    <row r="31993" ht="13.5" customHeight="1" x14ac:dyDescent="0.15"/>
    <row r="31994" ht="13.5" customHeight="1" x14ac:dyDescent="0.15"/>
    <row r="32001" ht="13.5" customHeight="1" x14ac:dyDescent="0.15"/>
    <row r="32002" ht="13.5" customHeight="1" x14ac:dyDescent="0.15"/>
    <row r="32009" ht="13.5" customHeight="1" x14ac:dyDescent="0.15"/>
    <row r="32010" ht="13.5" customHeight="1" x14ac:dyDescent="0.15"/>
    <row r="32017" ht="13.5" customHeight="1" x14ac:dyDescent="0.15"/>
    <row r="32018" ht="13.5" customHeight="1" x14ac:dyDescent="0.15"/>
    <row r="32025" ht="13.5" customHeight="1" x14ac:dyDescent="0.15"/>
    <row r="32026" ht="13.5" customHeight="1" x14ac:dyDescent="0.15"/>
    <row r="32033" ht="13.5" customHeight="1" x14ac:dyDescent="0.15"/>
    <row r="32034" ht="13.5" customHeight="1" x14ac:dyDescent="0.15"/>
    <row r="32041" ht="13.5" customHeight="1" x14ac:dyDescent="0.15"/>
    <row r="32042" ht="13.5" customHeight="1" x14ac:dyDescent="0.15"/>
    <row r="32049" ht="13.5" customHeight="1" x14ac:dyDescent="0.15"/>
    <row r="32050" ht="13.5" customHeight="1" x14ac:dyDescent="0.15"/>
    <row r="32057" ht="13.5" customHeight="1" x14ac:dyDescent="0.15"/>
    <row r="32058" ht="13.5" customHeight="1" x14ac:dyDescent="0.15"/>
    <row r="32065" ht="13.5" customHeight="1" x14ac:dyDescent="0.15"/>
    <row r="32066" ht="13.5" customHeight="1" x14ac:dyDescent="0.15"/>
    <row r="32073" ht="13.5" customHeight="1" x14ac:dyDescent="0.15"/>
    <row r="32074" ht="13.5" customHeight="1" x14ac:dyDescent="0.15"/>
    <row r="32081" ht="13.5" customHeight="1" x14ac:dyDescent="0.15"/>
    <row r="32082" ht="13.5" customHeight="1" x14ac:dyDescent="0.15"/>
    <row r="32089" ht="13.5" customHeight="1" x14ac:dyDescent="0.15"/>
    <row r="32090" ht="13.5" customHeight="1" x14ac:dyDescent="0.15"/>
    <row r="32097" ht="13.5" customHeight="1" x14ac:dyDescent="0.15"/>
    <row r="32098" ht="13.5" customHeight="1" x14ac:dyDescent="0.15"/>
    <row r="32105" ht="13.5" customHeight="1" x14ac:dyDescent="0.15"/>
    <row r="32106" ht="13.5" customHeight="1" x14ac:dyDescent="0.15"/>
    <row r="32113" ht="13.5" customHeight="1" x14ac:dyDescent="0.15"/>
    <row r="32114" ht="13.5" customHeight="1" x14ac:dyDescent="0.15"/>
    <row r="32121" ht="13.5" customHeight="1" x14ac:dyDescent="0.15"/>
    <row r="32122" ht="13.5" customHeight="1" x14ac:dyDescent="0.15"/>
    <row r="32129" ht="13.5" customHeight="1" x14ac:dyDescent="0.15"/>
    <row r="32130" ht="13.5" customHeight="1" x14ac:dyDescent="0.15"/>
    <row r="32137" ht="13.5" customHeight="1" x14ac:dyDescent="0.15"/>
    <row r="32138" ht="13.5" customHeight="1" x14ac:dyDescent="0.15"/>
    <row r="32145" ht="13.5" customHeight="1" x14ac:dyDescent="0.15"/>
    <row r="32146" ht="13.5" customHeight="1" x14ac:dyDescent="0.15"/>
    <row r="32153" ht="13.5" customHeight="1" x14ac:dyDescent="0.15"/>
    <row r="32154" ht="13.5" customHeight="1" x14ac:dyDescent="0.15"/>
    <row r="32161" ht="13.5" customHeight="1" x14ac:dyDescent="0.15"/>
    <row r="32162" ht="13.5" customHeight="1" x14ac:dyDescent="0.15"/>
    <row r="32169" ht="13.5" customHeight="1" x14ac:dyDescent="0.15"/>
    <row r="32170" ht="13.5" customHeight="1" x14ac:dyDescent="0.15"/>
    <row r="32177" ht="13.5" customHeight="1" x14ac:dyDescent="0.15"/>
    <row r="32178" ht="13.5" customHeight="1" x14ac:dyDescent="0.15"/>
    <row r="32185" ht="13.5" customHeight="1" x14ac:dyDescent="0.15"/>
    <row r="32186" ht="13.5" customHeight="1" x14ac:dyDescent="0.15"/>
    <row r="32193" ht="13.5" customHeight="1" x14ac:dyDescent="0.15"/>
    <row r="32194" ht="13.5" customHeight="1" x14ac:dyDescent="0.15"/>
    <row r="32201" ht="13.5" customHeight="1" x14ac:dyDescent="0.15"/>
    <row r="32202" ht="13.5" customHeight="1" x14ac:dyDescent="0.15"/>
    <row r="32209" ht="13.5" customHeight="1" x14ac:dyDescent="0.15"/>
    <row r="32210" ht="13.5" customHeight="1" x14ac:dyDescent="0.15"/>
    <row r="32217" ht="13.5" customHeight="1" x14ac:dyDescent="0.15"/>
    <row r="32218" ht="13.5" customHeight="1" x14ac:dyDescent="0.15"/>
    <row r="32225" ht="13.5" customHeight="1" x14ac:dyDescent="0.15"/>
    <row r="32226" ht="13.5" customHeight="1" x14ac:dyDescent="0.15"/>
    <row r="32233" ht="13.5" customHeight="1" x14ac:dyDescent="0.15"/>
    <row r="32234" ht="13.5" customHeight="1" x14ac:dyDescent="0.15"/>
    <row r="32241" ht="13.5" customHeight="1" x14ac:dyDescent="0.15"/>
    <row r="32242" ht="13.5" customHeight="1" x14ac:dyDescent="0.15"/>
    <row r="32249" ht="13.5" customHeight="1" x14ac:dyDescent="0.15"/>
    <row r="32250" ht="13.5" customHeight="1" x14ac:dyDescent="0.15"/>
    <row r="32257" ht="13.5" customHeight="1" x14ac:dyDescent="0.15"/>
    <row r="32258" ht="13.5" customHeight="1" x14ac:dyDescent="0.15"/>
    <row r="32265" ht="13.5" customHeight="1" x14ac:dyDescent="0.15"/>
    <row r="32266" ht="13.5" customHeight="1" x14ac:dyDescent="0.15"/>
    <row r="32273" ht="13.5" customHeight="1" x14ac:dyDescent="0.15"/>
    <row r="32274" ht="13.5" customHeight="1" x14ac:dyDescent="0.15"/>
    <row r="32281" ht="13.5" customHeight="1" x14ac:dyDescent="0.15"/>
    <row r="32282" ht="13.5" customHeight="1" x14ac:dyDescent="0.15"/>
    <row r="32289" ht="13.5" customHeight="1" x14ac:dyDescent="0.15"/>
    <row r="32290" ht="13.5" customHeight="1" x14ac:dyDescent="0.15"/>
    <row r="32297" ht="13.5" customHeight="1" x14ac:dyDescent="0.15"/>
    <row r="32298" ht="13.5" customHeight="1" x14ac:dyDescent="0.15"/>
    <row r="32305" ht="13.5" customHeight="1" x14ac:dyDescent="0.15"/>
    <row r="32306" ht="13.5" customHeight="1" x14ac:dyDescent="0.15"/>
    <row r="32313" ht="13.5" customHeight="1" x14ac:dyDescent="0.15"/>
    <row r="32314" ht="13.5" customHeight="1" x14ac:dyDescent="0.15"/>
    <row r="32321" ht="13.5" customHeight="1" x14ac:dyDescent="0.15"/>
    <row r="32322" ht="13.5" customHeight="1" x14ac:dyDescent="0.15"/>
    <row r="32329" ht="13.5" customHeight="1" x14ac:dyDescent="0.15"/>
    <row r="32330" ht="13.5" customHeight="1" x14ac:dyDescent="0.15"/>
    <row r="32337" ht="13.5" customHeight="1" x14ac:dyDescent="0.15"/>
    <row r="32338" ht="13.5" customHeight="1" x14ac:dyDescent="0.15"/>
    <row r="32345" ht="13.5" customHeight="1" x14ac:dyDescent="0.15"/>
    <row r="32346" ht="13.5" customHeight="1" x14ac:dyDescent="0.15"/>
    <row r="32353" ht="13.5" customHeight="1" x14ac:dyDescent="0.15"/>
    <row r="32354" ht="13.5" customHeight="1" x14ac:dyDescent="0.15"/>
    <row r="32361" ht="13.5" customHeight="1" x14ac:dyDescent="0.15"/>
    <row r="32362" ht="13.5" customHeight="1" x14ac:dyDescent="0.15"/>
    <row r="32369" ht="13.5" customHeight="1" x14ac:dyDescent="0.15"/>
    <row r="32370" ht="13.5" customHeight="1" x14ac:dyDescent="0.15"/>
    <row r="32377" ht="13.5" customHeight="1" x14ac:dyDescent="0.15"/>
    <row r="32378" ht="13.5" customHeight="1" x14ac:dyDescent="0.15"/>
    <row r="32385" ht="13.5" customHeight="1" x14ac:dyDescent="0.15"/>
    <row r="32386" ht="13.5" customHeight="1" x14ac:dyDescent="0.15"/>
    <row r="32393" ht="13.5" customHeight="1" x14ac:dyDescent="0.15"/>
    <row r="32394" ht="13.5" customHeight="1" x14ac:dyDescent="0.15"/>
    <row r="32401" ht="13.5" customHeight="1" x14ac:dyDescent="0.15"/>
    <row r="32402" ht="13.5" customHeight="1" x14ac:dyDescent="0.15"/>
    <row r="32409" ht="13.5" customHeight="1" x14ac:dyDescent="0.15"/>
    <row r="32410" ht="13.5" customHeight="1" x14ac:dyDescent="0.15"/>
    <row r="32417" ht="13.5" customHeight="1" x14ac:dyDescent="0.15"/>
    <row r="32418" ht="13.5" customHeight="1" x14ac:dyDescent="0.15"/>
    <row r="32425" ht="13.5" customHeight="1" x14ac:dyDescent="0.15"/>
    <row r="32426" ht="13.5" customHeight="1" x14ac:dyDescent="0.15"/>
    <row r="32433" ht="13.5" customHeight="1" x14ac:dyDescent="0.15"/>
    <row r="32434" ht="13.5" customHeight="1" x14ac:dyDescent="0.15"/>
    <row r="32441" ht="13.5" customHeight="1" x14ac:dyDescent="0.15"/>
    <row r="32442" ht="13.5" customHeight="1" x14ac:dyDescent="0.15"/>
    <row r="32449" ht="13.5" customHeight="1" x14ac:dyDescent="0.15"/>
    <row r="32450" ht="13.5" customHeight="1" x14ac:dyDescent="0.15"/>
    <row r="32457" ht="13.5" customHeight="1" x14ac:dyDescent="0.15"/>
    <row r="32458" ht="13.5" customHeight="1" x14ac:dyDescent="0.15"/>
    <row r="32465" ht="13.5" customHeight="1" x14ac:dyDescent="0.15"/>
    <row r="32466" ht="13.5" customHeight="1" x14ac:dyDescent="0.15"/>
    <row r="32473" ht="13.5" customHeight="1" x14ac:dyDescent="0.15"/>
    <row r="32474" ht="13.5" customHeight="1" x14ac:dyDescent="0.15"/>
    <row r="32481" ht="13.5" customHeight="1" x14ac:dyDescent="0.15"/>
    <row r="32482" ht="13.5" customHeight="1" x14ac:dyDescent="0.15"/>
    <row r="32489" ht="13.5" customHeight="1" x14ac:dyDescent="0.15"/>
    <row r="32490" ht="13.5" customHeight="1" x14ac:dyDescent="0.15"/>
    <row r="32497" ht="13.5" customHeight="1" x14ac:dyDescent="0.15"/>
    <row r="32498" ht="13.5" customHeight="1" x14ac:dyDescent="0.15"/>
    <row r="32505" ht="13.5" customHeight="1" x14ac:dyDescent="0.15"/>
    <row r="32506" ht="13.5" customHeight="1" x14ac:dyDescent="0.15"/>
    <row r="32513" ht="13.5" customHeight="1" x14ac:dyDescent="0.15"/>
    <row r="32514" ht="13.5" customHeight="1" x14ac:dyDescent="0.15"/>
    <row r="32521" ht="13.5" customHeight="1" x14ac:dyDescent="0.15"/>
    <row r="32522" ht="13.5" customHeight="1" x14ac:dyDescent="0.15"/>
    <row r="32529" ht="13.5" customHeight="1" x14ac:dyDescent="0.15"/>
    <row r="32530" ht="13.5" customHeight="1" x14ac:dyDescent="0.15"/>
    <row r="32537" ht="13.5" customHeight="1" x14ac:dyDescent="0.15"/>
    <row r="32538" ht="13.5" customHeight="1" x14ac:dyDescent="0.15"/>
    <row r="32545" ht="13.5" customHeight="1" x14ac:dyDescent="0.15"/>
    <row r="32546" ht="13.5" customHeight="1" x14ac:dyDescent="0.15"/>
    <row r="32553" ht="13.5" customHeight="1" x14ac:dyDescent="0.15"/>
    <row r="32554" ht="13.5" customHeight="1" x14ac:dyDescent="0.15"/>
    <row r="32561" ht="13.5" customHeight="1" x14ac:dyDescent="0.15"/>
    <row r="32562" ht="13.5" customHeight="1" x14ac:dyDescent="0.15"/>
    <row r="32569" ht="13.5" customHeight="1" x14ac:dyDescent="0.15"/>
    <row r="32570" ht="13.5" customHeight="1" x14ac:dyDescent="0.15"/>
    <row r="32577" ht="13.5" customHeight="1" x14ac:dyDescent="0.15"/>
    <row r="32578" ht="13.5" customHeight="1" x14ac:dyDescent="0.15"/>
    <row r="32585" ht="13.5" customHeight="1" x14ac:dyDescent="0.15"/>
    <row r="32586" ht="13.5" customHeight="1" x14ac:dyDescent="0.15"/>
    <row r="32593" ht="13.5" customHeight="1" x14ac:dyDescent="0.15"/>
    <row r="32594" ht="13.5" customHeight="1" x14ac:dyDescent="0.15"/>
    <row r="32601" ht="13.5" customHeight="1" x14ac:dyDescent="0.15"/>
    <row r="32602" ht="13.5" customHeight="1" x14ac:dyDescent="0.15"/>
    <row r="32609" ht="13.5" customHeight="1" x14ac:dyDescent="0.15"/>
    <row r="32610" ht="13.5" customHeight="1" x14ac:dyDescent="0.15"/>
    <row r="32617" ht="13.5" customHeight="1" x14ac:dyDescent="0.15"/>
    <row r="32618" ht="13.5" customHeight="1" x14ac:dyDescent="0.15"/>
    <row r="32625" ht="13.5" customHeight="1" x14ac:dyDescent="0.15"/>
    <row r="32626" ht="13.5" customHeight="1" x14ac:dyDescent="0.15"/>
    <row r="32633" ht="13.5" customHeight="1" x14ac:dyDescent="0.15"/>
    <row r="32634" ht="13.5" customHeight="1" x14ac:dyDescent="0.15"/>
    <row r="32641" ht="13.5" customHeight="1" x14ac:dyDescent="0.15"/>
    <row r="32642" ht="13.5" customHeight="1" x14ac:dyDescent="0.15"/>
    <row r="32649" ht="13.5" customHeight="1" x14ac:dyDescent="0.15"/>
    <row r="32650" ht="13.5" customHeight="1" x14ac:dyDescent="0.15"/>
    <row r="32657" ht="13.5" customHeight="1" x14ac:dyDescent="0.15"/>
    <row r="32658" ht="13.5" customHeight="1" x14ac:dyDescent="0.15"/>
    <row r="32665" ht="13.5" customHeight="1" x14ac:dyDescent="0.15"/>
    <row r="32666" ht="13.5" customHeight="1" x14ac:dyDescent="0.15"/>
    <row r="32673" ht="13.5" customHeight="1" x14ac:dyDescent="0.15"/>
    <row r="32674" ht="13.5" customHeight="1" x14ac:dyDescent="0.15"/>
    <row r="32681" ht="13.5" customHeight="1" x14ac:dyDescent="0.15"/>
    <row r="32682" ht="13.5" customHeight="1" x14ac:dyDescent="0.15"/>
    <row r="32689" ht="13.5" customHeight="1" x14ac:dyDescent="0.15"/>
    <row r="32690" ht="13.5" customHeight="1" x14ac:dyDescent="0.15"/>
    <row r="32697" ht="13.5" customHeight="1" x14ac:dyDescent="0.15"/>
    <row r="32698" ht="13.5" customHeight="1" x14ac:dyDescent="0.15"/>
    <row r="32705" ht="13.5" customHeight="1" x14ac:dyDescent="0.15"/>
    <row r="32706" ht="13.5" customHeight="1" x14ac:dyDescent="0.15"/>
    <row r="32713" ht="13.5" customHeight="1" x14ac:dyDescent="0.15"/>
    <row r="32714" ht="13.5" customHeight="1" x14ac:dyDescent="0.15"/>
    <row r="32721" ht="13.5" customHeight="1" x14ac:dyDescent="0.15"/>
    <row r="32722" ht="13.5" customHeight="1" x14ac:dyDescent="0.15"/>
    <row r="32729" ht="13.5" customHeight="1" x14ac:dyDescent="0.15"/>
    <row r="32730" ht="13.5" customHeight="1" x14ac:dyDescent="0.15"/>
    <row r="32737" ht="13.5" customHeight="1" x14ac:dyDescent="0.15"/>
    <row r="32738" ht="13.5" customHeight="1" x14ac:dyDescent="0.15"/>
    <row r="32745" ht="13.5" customHeight="1" x14ac:dyDescent="0.15"/>
    <row r="32746" ht="13.5" customHeight="1" x14ac:dyDescent="0.15"/>
    <row r="32753" ht="13.5" customHeight="1" x14ac:dyDescent="0.15"/>
    <row r="32754" ht="13.5" customHeight="1" x14ac:dyDescent="0.15"/>
    <row r="32761" ht="13.5" customHeight="1" x14ac:dyDescent="0.15"/>
    <row r="32762" ht="13.5" customHeight="1" x14ac:dyDescent="0.15"/>
    <row r="32769" ht="13.5" customHeight="1" x14ac:dyDescent="0.15"/>
    <row r="32770" ht="13.5" customHeight="1" x14ac:dyDescent="0.15"/>
    <row r="32777" ht="13.5" customHeight="1" x14ac:dyDescent="0.15"/>
    <row r="32778" ht="13.5" customHeight="1" x14ac:dyDescent="0.15"/>
    <row r="32785" ht="13.5" customHeight="1" x14ac:dyDescent="0.15"/>
    <row r="32786" ht="13.5" customHeight="1" x14ac:dyDescent="0.15"/>
    <row r="32793" ht="13.5" customHeight="1" x14ac:dyDescent="0.15"/>
    <row r="32794" ht="13.5" customHeight="1" x14ac:dyDescent="0.15"/>
    <row r="32801" ht="13.5" customHeight="1" x14ac:dyDescent="0.15"/>
    <row r="32802" ht="13.5" customHeight="1" x14ac:dyDescent="0.15"/>
    <row r="32809" ht="13.5" customHeight="1" x14ac:dyDescent="0.15"/>
    <row r="32810" ht="13.5" customHeight="1" x14ac:dyDescent="0.15"/>
    <row r="32817" ht="13.5" customHeight="1" x14ac:dyDescent="0.15"/>
    <row r="32818" ht="13.5" customHeight="1" x14ac:dyDescent="0.15"/>
    <row r="32825" ht="13.5" customHeight="1" x14ac:dyDescent="0.15"/>
    <row r="32826" ht="13.5" customHeight="1" x14ac:dyDescent="0.15"/>
    <row r="32833" ht="13.5" customHeight="1" x14ac:dyDescent="0.15"/>
    <row r="32834" ht="13.5" customHeight="1" x14ac:dyDescent="0.15"/>
    <row r="32841" ht="13.5" customHeight="1" x14ac:dyDescent="0.15"/>
    <row r="32842" ht="13.5" customHeight="1" x14ac:dyDescent="0.15"/>
    <row r="32849" ht="13.5" customHeight="1" x14ac:dyDescent="0.15"/>
    <row r="32850" ht="13.5" customHeight="1" x14ac:dyDescent="0.15"/>
    <row r="32857" ht="13.5" customHeight="1" x14ac:dyDescent="0.15"/>
    <row r="32858" ht="13.5" customHeight="1" x14ac:dyDescent="0.15"/>
    <row r="32865" ht="13.5" customHeight="1" x14ac:dyDescent="0.15"/>
    <row r="32866" ht="13.5" customHeight="1" x14ac:dyDescent="0.15"/>
    <row r="32873" ht="13.5" customHeight="1" x14ac:dyDescent="0.15"/>
    <row r="32874" ht="13.5" customHeight="1" x14ac:dyDescent="0.15"/>
    <row r="32881" ht="13.5" customHeight="1" x14ac:dyDescent="0.15"/>
    <row r="32882" ht="13.5" customHeight="1" x14ac:dyDescent="0.15"/>
    <row r="32889" ht="13.5" customHeight="1" x14ac:dyDescent="0.15"/>
    <row r="32890" ht="13.5" customHeight="1" x14ac:dyDescent="0.15"/>
    <row r="32897" ht="13.5" customHeight="1" x14ac:dyDescent="0.15"/>
    <row r="32898" ht="13.5" customHeight="1" x14ac:dyDescent="0.15"/>
    <row r="32905" ht="13.5" customHeight="1" x14ac:dyDescent="0.15"/>
    <row r="32906" ht="13.5" customHeight="1" x14ac:dyDescent="0.15"/>
    <row r="32913" ht="13.5" customHeight="1" x14ac:dyDescent="0.15"/>
    <row r="32914" ht="13.5" customHeight="1" x14ac:dyDescent="0.15"/>
    <row r="32921" ht="13.5" customHeight="1" x14ac:dyDescent="0.15"/>
    <row r="32922" ht="13.5" customHeight="1" x14ac:dyDescent="0.15"/>
    <row r="32929" ht="13.5" customHeight="1" x14ac:dyDescent="0.15"/>
    <row r="32930" ht="13.5" customHeight="1" x14ac:dyDescent="0.15"/>
    <row r="32937" ht="13.5" customHeight="1" x14ac:dyDescent="0.15"/>
    <row r="32938" ht="13.5" customHeight="1" x14ac:dyDescent="0.15"/>
    <row r="32945" ht="13.5" customHeight="1" x14ac:dyDescent="0.15"/>
    <row r="32946" ht="13.5" customHeight="1" x14ac:dyDescent="0.15"/>
    <row r="32953" ht="13.5" customHeight="1" x14ac:dyDescent="0.15"/>
    <row r="32954" ht="13.5" customHeight="1" x14ac:dyDescent="0.15"/>
    <row r="32961" ht="13.5" customHeight="1" x14ac:dyDescent="0.15"/>
    <row r="32962" ht="13.5" customHeight="1" x14ac:dyDescent="0.15"/>
    <row r="32969" ht="13.5" customHeight="1" x14ac:dyDescent="0.15"/>
    <row r="32970" ht="13.5" customHeight="1" x14ac:dyDescent="0.15"/>
    <row r="32977" ht="13.5" customHeight="1" x14ac:dyDescent="0.15"/>
    <row r="32978" ht="13.5" customHeight="1" x14ac:dyDescent="0.15"/>
    <row r="32985" ht="13.5" customHeight="1" x14ac:dyDescent="0.15"/>
    <row r="32986" ht="13.5" customHeight="1" x14ac:dyDescent="0.15"/>
    <row r="32993" ht="13.5" customHeight="1" x14ac:dyDescent="0.15"/>
    <row r="32994" ht="13.5" customHeight="1" x14ac:dyDescent="0.15"/>
    <row r="33001" ht="13.5" customHeight="1" x14ac:dyDescent="0.15"/>
    <row r="33002" ht="13.5" customHeight="1" x14ac:dyDescent="0.15"/>
    <row r="33009" ht="13.5" customHeight="1" x14ac:dyDescent="0.15"/>
    <row r="33010" ht="13.5" customHeight="1" x14ac:dyDescent="0.15"/>
    <row r="33017" ht="13.5" customHeight="1" x14ac:dyDescent="0.15"/>
    <row r="33018" ht="13.5" customHeight="1" x14ac:dyDescent="0.15"/>
    <row r="33025" ht="13.5" customHeight="1" x14ac:dyDescent="0.15"/>
    <row r="33026" ht="13.5" customHeight="1" x14ac:dyDescent="0.15"/>
    <row r="33033" ht="13.5" customHeight="1" x14ac:dyDescent="0.15"/>
    <row r="33034" ht="13.5" customHeight="1" x14ac:dyDescent="0.15"/>
    <row r="33041" ht="13.5" customHeight="1" x14ac:dyDescent="0.15"/>
    <row r="33042" ht="13.5" customHeight="1" x14ac:dyDescent="0.15"/>
    <row r="33049" ht="13.5" customHeight="1" x14ac:dyDescent="0.15"/>
    <row r="33050" ht="13.5" customHeight="1" x14ac:dyDescent="0.15"/>
    <row r="33057" ht="13.5" customHeight="1" x14ac:dyDescent="0.15"/>
    <row r="33058" ht="13.5" customHeight="1" x14ac:dyDescent="0.15"/>
    <row r="33065" ht="13.5" customHeight="1" x14ac:dyDescent="0.15"/>
    <row r="33066" ht="13.5" customHeight="1" x14ac:dyDescent="0.15"/>
    <row r="33073" ht="13.5" customHeight="1" x14ac:dyDescent="0.15"/>
    <row r="33074" ht="13.5" customHeight="1" x14ac:dyDescent="0.15"/>
    <row r="33081" ht="13.5" customHeight="1" x14ac:dyDescent="0.15"/>
    <row r="33082" ht="13.5" customHeight="1" x14ac:dyDescent="0.15"/>
    <row r="33089" ht="13.5" customHeight="1" x14ac:dyDescent="0.15"/>
    <row r="33090" ht="13.5" customHeight="1" x14ac:dyDescent="0.15"/>
    <row r="33097" ht="13.5" customHeight="1" x14ac:dyDescent="0.15"/>
    <row r="33098" ht="13.5" customHeight="1" x14ac:dyDescent="0.15"/>
    <row r="33105" ht="13.5" customHeight="1" x14ac:dyDescent="0.15"/>
    <row r="33106" ht="13.5" customHeight="1" x14ac:dyDescent="0.15"/>
    <row r="33113" ht="13.5" customHeight="1" x14ac:dyDescent="0.15"/>
    <row r="33114" ht="13.5" customHeight="1" x14ac:dyDescent="0.15"/>
    <row r="33121" ht="13.5" customHeight="1" x14ac:dyDescent="0.15"/>
    <row r="33122" ht="13.5" customHeight="1" x14ac:dyDescent="0.15"/>
    <row r="33129" ht="13.5" customHeight="1" x14ac:dyDescent="0.15"/>
    <row r="33130" ht="13.5" customHeight="1" x14ac:dyDescent="0.15"/>
    <row r="33137" ht="13.5" customHeight="1" x14ac:dyDescent="0.15"/>
    <row r="33138" ht="13.5" customHeight="1" x14ac:dyDescent="0.15"/>
    <row r="33145" ht="13.5" customHeight="1" x14ac:dyDescent="0.15"/>
    <row r="33146" ht="13.5" customHeight="1" x14ac:dyDescent="0.15"/>
    <row r="33153" ht="13.5" customHeight="1" x14ac:dyDescent="0.15"/>
    <row r="33154" ht="13.5" customHeight="1" x14ac:dyDescent="0.15"/>
    <row r="33161" ht="13.5" customHeight="1" x14ac:dyDescent="0.15"/>
    <row r="33162" ht="13.5" customHeight="1" x14ac:dyDescent="0.15"/>
    <row r="33169" ht="13.5" customHeight="1" x14ac:dyDescent="0.15"/>
    <row r="33170" ht="13.5" customHeight="1" x14ac:dyDescent="0.15"/>
    <row r="33177" ht="13.5" customHeight="1" x14ac:dyDescent="0.15"/>
    <row r="33178" ht="13.5" customHeight="1" x14ac:dyDescent="0.15"/>
    <row r="33185" ht="13.5" customHeight="1" x14ac:dyDescent="0.15"/>
    <row r="33186" ht="13.5" customHeight="1" x14ac:dyDescent="0.15"/>
    <row r="33193" ht="13.5" customHeight="1" x14ac:dyDescent="0.15"/>
    <row r="33194" ht="13.5" customHeight="1" x14ac:dyDescent="0.15"/>
    <row r="33201" ht="13.5" customHeight="1" x14ac:dyDescent="0.15"/>
    <row r="33202" ht="13.5" customHeight="1" x14ac:dyDescent="0.15"/>
    <row r="33209" ht="13.5" customHeight="1" x14ac:dyDescent="0.15"/>
    <row r="33210" ht="13.5" customHeight="1" x14ac:dyDescent="0.15"/>
    <row r="33217" ht="13.5" customHeight="1" x14ac:dyDescent="0.15"/>
    <row r="33218" ht="13.5" customHeight="1" x14ac:dyDescent="0.15"/>
    <row r="33225" ht="13.5" customHeight="1" x14ac:dyDescent="0.15"/>
    <row r="33226" ht="13.5" customHeight="1" x14ac:dyDescent="0.15"/>
    <row r="33233" ht="13.5" customHeight="1" x14ac:dyDescent="0.15"/>
    <row r="33234" ht="13.5" customHeight="1" x14ac:dyDescent="0.15"/>
    <row r="33241" ht="13.5" customHeight="1" x14ac:dyDescent="0.15"/>
    <row r="33242" ht="13.5" customHeight="1" x14ac:dyDescent="0.15"/>
    <row r="33249" ht="13.5" customHeight="1" x14ac:dyDescent="0.15"/>
    <row r="33250" ht="13.5" customHeight="1" x14ac:dyDescent="0.15"/>
    <row r="33257" ht="13.5" customHeight="1" x14ac:dyDescent="0.15"/>
    <row r="33258" ht="13.5" customHeight="1" x14ac:dyDescent="0.15"/>
    <row r="33265" ht="13.5" customHeight="1" x14ac:dyDescent="0.15"/>
    <row r="33266" ht="13.5" customHeight="1" x14ac:dyDescent="0.15"/>
    <row r="33273" ht="13.5" customHeight="1" x14ac:dyDescent="0.15"/>
    <row r="33274" ht="13.5" customHeight="1" x14ac:dyDescent="0.15"/>
    <row r="33281" ht="13.5" customHeight="1" x14ac:dyDescent="0.15"/>
    <row r="33282" ht="13.5" customHeight="1" x14ac:dyDescent="0.15"/>
    <row r="33289" ht="13.5" customHeight="1" x14ac:dyDescent="0.15"/>
    <row r="33290" ht="13.5" customHeight="1" x14ac:dyDescent="0.15"/>
    <row r="33297" ht="13.5" customHeight="1" x14ac:dyDescent="0.15"/>
    <row r="33298" ht="13.5" customHeight="1" x14ac:dyDescent="0.15"/>
    <row r="33305" ht="13.5" customHeight="1" x14ac:dyDescent="0.15"/>
    <row r="33306" ht="13.5" customHeight="1" x14ac:dyDescent="0.15"/>
    <row r="33313" ht="13.5" customHeight="1" x14ac:dyDescent="0.15"/>
    <row r="33314" ht="13.5" customHeight="1" x14ac:dyDescent="0.15"/>
    <row r="33321" ht="13.5" customHeight="1" x14ac:dyDescent="0.15"/>
    <row r="33322" ht="13.5" customHeight="1" x14ac:dyDescent="0.15"/>
    <row r="33329" ht="13.5" customHeight="1" x14ac:dyDescent="0.15"/>
    <row r="33330" ht="13.5" customHeight="1" x14ac:dyDescent="0.15"/>
    <row r="33337" ht="13.5" customHeight="1" x14ac:dyDescent="0.15"/>
    <row r="33338" ht="13.5" customHeight="1" x14ac:dyDescent="0.15"/>
    <row r="33345" ht="13.5" customHeight="1" x14ac:dyDescent="0.15"/>
    <row r="33346" ht="13.5" customHeight="1" x14ac:dyDescent="0.15"/>
    <row r="33353" ht="13.5" customHeight="1" x14ac:dyDescent="0.15"/>
    <row r="33354" ht="13.5" customHeight="1" x14ac:dyDescent="0.15"/>
    <row r="33361" ht="13.5" customHeight="1" x14ac:dyDescent="0.15"/>
    <row r="33362" ht="13.5" customHeight="1" x14ac:dyDescent="0.15"/>
    <row r="33369" ht="13.5" customHeight="1" x14ac:dyDescent="0.15"/>
    <row r="33370" ht="13.5" customHeight="1" x14ac:dyDescent="0.15"/>
    <row r="33377" ht="13.5" customHeight="1" x14ac:dyDescent="0.15"/>
    <row r="33378" ht="13.5" customHeight="1" x14ac:dyDescent="0.15"/>
    <row r="33385" ht="13.5" customHeight="1" x14ac:dyDescent="0.15"/>
    <row r="33386" ht="13.5" customHeight="1" x14ac:dyDescent="0.15"/>
    <row r="33393" ht="13.5" customHeight="1" x14ac:dyDescent="0.15"/>
    <row r="33394" ht="13.5" customHeight="1" x14ac:dyDescent="0.15"/>
    <row r="33401" ht="13.5" customHeight="1" x14ac:dyDescent="0.15"/>
    <row r="33402" ht="13.5" customHeight="1" x14ac:dyDescent="0.15"/>
    <row r="33409" ht="13.5" customHeight="1" x14ac:dyDescent="0.15"/>
    <row r="33410" ht="13.5" customHeight="1" x14ac:dyDescent="0.15"/>
    <row r="33417" ht="13.5" customHeight="1" x14ac:dyDescent="0.15"/>
    <row r="33418" ht="13.5" customHeight="1" x14ac:dyDescent="0.15"/>
    <row r="33425" ht="13.5" customHeight="1" x14ac:dyDescent="0.15"/>
    <row r="33426" ht="13.5" customHeight="1" x14ac:dyDescent="0.15"/>
    <row r="33433" ht="13.5" customHeight="1" x14ac:dyDescent="0.15"/>
    <row r="33434" ht="13.5" customHeight="1" x14ac:dyDescent="0.15"/>
    <row r="33441" ht="13.5" customHeight="1" x14ac:dyDescent="0.15"/>
    <row r="33442" ht="13.5" customHeight="1" x14ac:dyDescent="0.15"/>
    <row r="33449" ht="13.5" customHeight="1" x14ac:dyDescent="0.15"/>
    <row r="33450" ht="13.5" customHeight="1" x14ac:dyDescent="0.15"/>
    <row r="33457" ht="13.5" customHeight="1" x14ac:dyDescent="0.15"/>
    <row r="33458" ht="13.5" customHeight="1" x14ac:dyDescent="0.15"/>
    <row r="33465" ht="13.5" customHeight="1" x14ac:dyDescent="0.15"/>
    <row r="33466" ht="13.5" customHeight="1" x14ac:dyDescent="0.15"/>
    <row r="33473" ht="13.5" customHeight="1" x14ac:dyDescent="0.15"/>
    <row r="33474" ht="13.5" customHeight="1" x14ac:dyDescent="0.15"/>
    <row r="33481" ht="13.5" customHeight="1" x14ac:dyDescent="0.15"/>
    <row r="33482" ht="13.5" customHeight="1" x14ac:dyDescent="0.15"/>
    <row r="33489" ht="13.5" customHeight="1" x14ac:dyDescent="0.15"/>
    <row r="33490" ht="13.5" customHeight="1" x14ac:dyDescent="0.15"/>
    <row r="33497" ht="13.5" customHeight="1" x14ac:dyDescent="0.15"/>
    <row r="33498" ht="13.5" customHeight="1" x14ac:dyDescent="0.15"/>
    <row r="33505" ht="13.5" customHeight="1" x14ac:dyDescent="0.15"/>
    <row r="33506" ht="13.5" customHeight="1" x14ac:dyDescent="0.15"/>
    <row r="33513" ht="13.5" customHeight="1" x14ac:dyDescent="0.15"/>
    <row r="33514" ht="13.5" customHeight="1" x14ac:dyDescent="0.15"/>
    <row r="33521" ht="13.5" customHeight="1" x14ac:dyDescent="0.15"/>
    <row r="33522" ht="13.5" customHeight="1" x14ac:dyDescent="0.15"/>
    <row r="33529" ht="13.5" customHeight="1" x14ac:dyDescent="0.15"/>
    <row r="33530" ht="13.5" customHeight="1" x14ac:dyDescent="0.15"/>
    <row r="33537" ht="13.5" customHeight="1" x14ac:dyDescent="0.15"/>
    <row r="33538" ht="13.5" customHeight="1" x14ac:dyDescent="0.15"/>
    <row r="33545" ht="13.5" customHeight="1" x14ac:dyDescent="0.15"/>
    <row r="33546" ht="13.5" customHeight="1" x14ac:dyDescent="0.15"/>
    <row r="33553" ht="13.5" customHeight="1" x14ac:dyDescent="0.15"/>
    <row r="33554" ht="13.5" customHeight="1" x14ac:dyDescent="0.15"/>
    <row r="33561" ht="13.5" customHeight="1" x14ac:dyDescent="0.15"/>
    <row r="33562" ht="13.5" customHeight="1" x14ac:dyDescent="0.15"/>
    <row r="33569" ht="13.5" customHeight="1" x14ac:dyDescent="0.15"/>
    <row r="33570" ht="13.5" customHeight="1" x14ac:dyDescent="0.15"/>
    <row r="33577" ht="13.5" customHeight="1" x14ac:dyDescent="0.15"/>
    <row r="33578" ht="13.5" customHeight="1" x14ac:dyDescent="0.15"/>
    <row r="33585" ht="13.5" customHeight="1" x14ac:dyDescent="0.15"/>
    <row r="33586" ht="13.5" customHeight="1" x14ac:dyDescent="0.15"/>
    <row r="33593" ht="13.5" customHeight="1" x14ac:dyDescent="0.15"/>
    <row r="33594" ht="13.5" customHeight="1" x14ac:dyDescent="0.15"/>
    <row r="33601" ht="13.5" customHeight="1" x14ac:dyDescent="0.15"/>
    <row r="33602" ht="13.5" customHeight="1" x14ac:dyDescent="0.15"/>
    <row r="33609" ht="13.5" customHeight="1" x14ac:dyDescent="0.15"/>
    <row r="33610" ht="13.5" customHeight="1" x14ac:dyDescent="0.15"/>
    <row r="33617" ht="13.5" customHeight="1" x14ac:dyDescent="0.15"/>
    <row r="33618" ht="13.5" customHeight="1" x14ac:dyDescent="0.15"/>
    <row r="33625" ht="13.5" customHeight="1" x14ac:dyDescent="0.15"/>
    <row r="33626" ht="13.5" customHeight="1" x14ac:dyDescent="0.15"/>
    <row r="33633" ht="13.5" customHeight="1" x14ac:dyDescent="0.15"/>
    <row r="33634" ht="13.5" customHeight="1" x14ac:dyDescent="0.15"/>
    <row r="33641" ht="13.5" customHeight="1" x14ac:dyDescent="0.15"/>
    <row r="33642" ht="13.5" customHeight="1" x14ac:dyDescent="0.15"/>
    <row r="33649" ht="13.5" customHeight="1" x14ac:dyDescent="0.15"/>
    <row r="33650" ht="13.5" customHeight="1" x14ac:dyDescent="0.15"/>
    <row r="33657" ht="13.5" customHeight="1" x14ac:dyDescent="0.15"/>
    <row r="33658" ht="13.5" customHeight="1" x14ac:dyDescent="0.15"/>
    <row r="33665" ht="13.5" customHeight="1" x14ac:dyDescent="0.15"/>
    <row r="33666" ht="13.5" customHeight="1" x14ac:dyDescent="0.15"/>
    <row r="33673" ht="13.5" customHeight="1" x14ac:dyDescent="0.15"/>
    <row r="33674" ht="13.5" customHeight="1" x14ac:dyDescent="0.15"/>
    <row r="33681" ht="13.5" customHeight="1" x14ac:dyDescent="0.15"/>
    <row r="33682" ht="13.5" customHeight="1" x14ac:dyDescent="0.15"/>
    <row r="33689" ht="13.5" customHeight="1" x14ac:dyDescent="0.15"/>
    <row r="33690" ht="13.5" customHeight="1" x14ac:dyDescent="0.15"/>
    <row r="33697" ht="13.5" customHeight="1" x14ac:dyDescent="0.15"/>
    <row r="33698" ht="13.5" customHeight="1" x14ac:dyDescent="0.15"/>
    <row r="33705" ht="13.5" customHeight="1" x14ac:dyDescent="0.15"/>
    <row r="33706" ht="13.5" customHeight="1" x14ac:dyDescent="0.15"/>
    <row r="33713" ht="13.5" customHeight="1" x14ac:dyDescent="0.15"/>
    <row r="33714" ht="13.5" customHeight="1" x14ac:dyDescent="0.15"/>
    <row r="33721" ht="13.5" customHeight="1" x14ac:dyDescent="0.15"/>
    <row r="33722" ht="13.5" customHeight="1" x14ac:dyDescent="0.15"/>
    <row r="33729" ht="13.5" customHeight="1" x14ac:dyDescent="0.15"/>
    <row r="33730" ht="13.5" customHeight="1" x14ac:dyDescent="0.15"/>
    <row r="33737" ht="13.5" customHeight="1" x14ac:dyDescent="0.15"/>
    <row r="33738" ht="13.5" customHeight="1" x14ac:dyDescent="0.15"/>
    <row r="33745" ht="13.5" customHeight="1" x14ac:dyDescent="0.15"/>
    <row r="33746" ht="13.5" customHeight="1" x14ac:dyDescent="0.15"/>
    <row r="33753" ht="13.5" customHeight="1" x14ac:dyDescent="0.15"/>
    <row r="33754" ht="13.5" customHeight="1" x14ac:dyDescent="0.15"/>
    <row r="33761" ht="13.5" customHeight="1" x14ac:dyDescent="0.15"/>
    <row r="33762" ht="13.5" customHeight="1" x14ac:dyDescent="0.15"/>
    <row r="33769" ht="13.5" customHeight="1" x14ac:dyDescent="0.15"/>
    <row r="33770" ht="13.5" customHeight="1" x14ac:dyDescent="0.15"/>
    <row r="33777" ht="13.5" customHeight="1" x14ac:dyDescent="0.15"/>
    <row r="33778" ht="13.5" customHeight="1" x14ac:dyDescent="0.15"/>
    <row r="33785" ht="13.5" customHeight="1" x14ac:dyDescent="0.15"/>
    <row r="33786" ht="13.5" customHeight="1" x14ac:dyDescent="0.15"/>
    <row r="33793" ht="13.5" customHeight="1" x14ac:dyDescent="0.15"/>
    <row r="33794" ht="13.5" customHeight="1" x14ac:dyDescent="0.15"/>
    <row r="33801" ht="13.5" customHeight="1" x14ac:dyDescent="0.15"/>
    <row r="33802" ht="13.5" customHeight="1" x14ac:dyDescent="0.15"/>
    <row r="33809" ht="13.5" customHeight="1" x14ac:dyDescent="0.15"/>
    <row r="33810" ht="13.5" customHeight="1" x14ac:dyDescent="0.15"/>
    <row r="33817" ht="13.5" customHeight="1" x14ac:dyDescent="0.15"/>
    <row r="33818" ht="13.5" customHeight="1" x14ac:dyDescent="0.15"/>
    <row r="33825" ht="13.5" customHeight="1" x14ac:dyDescent="0.15"/>
    <row r="33826" ht="13.5" customHeight="1" x14ac:dyDescent="0.15"/>
    <row r="33833" ht="13.5" customHeight="1" x14ac:dyDescent="0.15"/>
    <row r="33834" ht="13.5" customHeight="1" x14ac:dyDescent="0.15"/>
    <row r="33841" ht="13.5" customHeight="1" x14ac:dyDescent="0.15"/>
    <row r="33842" ht="13.5" customHeight="1" x14ac:dyDescent="0.15"/>
    <row r="33849" ht="13.5" customHeight="1" x14ac:dyDescent="0.15"/>
    <row r="33850" ht="13.5" customHeight="1" x14ac:dyDescent="0.15"/>
    <row r="33857" ht="13.5" customHeight="1" x14ac:dyDescent="0.15"/>
    <row r="33858" ht="13.5" customHeight="1" x14ac:dyDescent="0.15"/>
    <row r="33865" ht="13.5" customHeight="1" x14ac:dyDescent="0.15"/>
    <row r="33866" ht="13.5" customHeight="1" x14ac:dyDescent="0.15"/>
    <row r="33873" ht="13.5" customHeight="1" x14ac:dyDescent="0.15"/>
    <row r="33874" ht="13.5" customHeight="1" x14ac:dyDescent="0.15"/>
    <row r="33881" ht="13.5" customHeight="1" x14ac:dyDescent="0.15"/>
    <row r="33882" ht="13.5" customHeight="1" x14ac:dyDescent="0.15"/>
    <row r="33889" ht="13.5" customHeight="1" x14ac:dyDescent="0.15"/>
    <row r="33890" ht="13.5" customHeight="1" x14ac:dyDescent="0.15"/>
    <row r="33897" ht="13.5" customHeight="1" x14ac:dyDescent="0.15"/>
    <row r="33898" ht="13.5" customHeight="1" x14ac:dyDescent="0.15"/>
    <row r="33905" ht="13.5" customHeight="1" x14ac:dyDescent="0.15"/>
    <row r="33906" ht="13.5" customHeight="1" x14ac:dyDescent="0.15"/>
    <row r="33913" ht="13.5" customHeight="1" x14ac:dyDescent="0.15"/>
    <row r="33914" ht="13.5" customHeight="1" x14ac:dyDescent="0.15"/>
    <row r="33921" ht="13.5" customHeight="1" x14ac:dyDescent="0.15"/>
    <row r="33922" ht="13.5" customHeight="1" x14ac:dyDescent="0.15"/>
    <row r="33929" ht="13.5" customHeight="1" x14ac:dyDescent="0.15"/>
    <row r="33930" ht="13.5" customHeight="1" x14ac:dyDescent="0.15"/>
    <row r="33937" ht="13.5" customHeight="1" x14ac:dyDescent="0.15"/>
    <row r="33938" ht="13.5" customHeight="1" x14ac:dyDescent="0.15"/>
    <row r="33945" ht="13.5" customHeight="1" x14ac:dyDescent="0.15"/>
    <row r="33946" ht="13.5" customHeight="1" x14ac:dyDescent="0.15"/>
    <row r="33953" ht="13.5" customHeight="1" x14ac:dyDescent="0.15"/>
    <row r="33954" ht="13.5" customHeight="1" x14ac:dyDescent="0.15"/>
    <row r="33961" ht="13.5" customHeight="1" x14ac:dyDescent="0.15"/>
    <row r="33962" ht="13.5" customHeight="1" x14ac:dyDescent="0.15"/>
    <row r="33969" ht="13.5" customHeight="1" x14ac:dyDescent="0.15"/>
    <row r="33970" ht="13.5" customHeight="1" x14ac:dyDescent="0.15"/>
    <row r="33977" ht="13.5" customHeight="1" x14ac:dyDescent="0.15"/>
    <row r="33978" ht="13.5" customHeight="1" x14ac:dyDescent="0.15"/>
    <row r="33985" ht="13.5" customHeight="1" x14ac:dyDescent="0.15"/>
    <row r="33986" ht="13.5" customHeight="1" x14ac:dyDescent="0.15"/>
    <row r="33993" ht="13.5" customHeight="1" x14ac:dyDescent="0.15"/>
    <row r="33994" ht="13.5" customHeight="1" x14ac:dyDescent="0.15"/>
    <row r="34001" ht="13.5" customHeight="1" x14ac:dyDescent="0.15"/>
    <row r="34002" ht="13.5" customHeight="1" x14ac:dyDescent="0.15"/>
    <row r="34009" ht="13.5" customHeight="1" x14ac:dyDescent="0.15"/>
    <row r="34010" ht="13.5" customHeight="1" x14ac:dyDescent="0.15"/>
    <row r="34017" ht="13.5" customHeight="1" x14ac:dyDescent="0.15"/>
    <row r="34018" ht="13.5" customHeight="1" x14ac:dyDescent="0.15"/>
    <row r="34025" ht="13.5" customHeight="1" x14ac:dyDescent="0.15"/>
    <row r="34026" ht="13.5" customHeight="1" x14ac:dyDescent="0.15"/>
    <row r="34033" ht="13.5" customHeight="1" x14ac:dyDescent="0.15"/>
    <row r="34034" ht="13.5" customHeight="1" x14ac:dyDescent="0.15"/>
    <row r="34041" ht="13.5" customHeight="1" x14ac:dyDescent="0.15"/>
    <row r="34042" ht="13.5" customHeight="1" x14ac:dyDescent="0.15"/>
    <row r="34049" ht="13.5" customHeight="1" x14ac:dyDescent="0.15"/>
    <row r="34050" ht="13.5" customHeight="1" x14ac:dyDescent="0.15"/>
    <row r="34057" ht="13.5" customHeight="1" x14ac:dyDescent="0.15"/>
    <row r="34058" ht="13.5" customHeight="1" x14ac:dyDescent="0.15"/>
    <row r="34065" ht="13.5" customHeight="1" x14ac:dyDescent="0.15"/>
    <row r="34066" ht="13.5" customHeight="1" x14ac:dyDescent="0.15"/>
    <row r="34073" ht="13.5" customHeight="1" x14ac:dyDescent="0.15"/>
    <row r="34074" ht="13.5" customHeight="1" x14ac:dyDescent="0.15"/>
    <row r="34081" ht="13.5" customHeight="1" x14ac:dyDescent="0.15"/>
    <row r="34082" ht="13.5" customHeight="1" x14ac:dyDescent="0.15"/>
    <row r="34089" ht="13.5" customHeight="1" x14ac:dyDescent="0.15"/>
    <row r="34090" ht="13.5" customHeight="1" x14ac:dyDescent="0.15"/>
    <row r="34097" ht="13.5" customHeight="1" x14ac:dyDescent="0.15"/>
    <row r="34098" ht="13.5" customHeight="1" x14ac:dyDescent="0.15"/>
    <row r="34105" ht="13.5" customHeight="1" x14ac:dyDescent="0.15"/>
    <row r="34106" ht="13.5" customHeight="1" x14ac:dyDescent="0.15"/>
    <row r="34113" ht="13.5" customHeight="1" x14ac:dyDescent="0.15"/>
    <row r="34114" ht="13.5" customHeight="1" x14ac:dyDescent="0.15"/>
    <row r="34121" ht="13.5" customHeight="1" x14ac:dyDescent="0.15"/>
    <row r="34122" ht="13.5" customHeight="1" x14ac:dyDescent="0.15"/>
    <row r="34129" ht="13.5" customHeight="1" x14ac:dyDescent="0.15"/>
    <row r="34130" ht="13.5" customHeight="1" x14ac:dyDescent="0.15"/>
    <row r="34137" ht="13.5" customHeight="1" x14ac:dyDescent="0.15"/>
    <row r="34138" ht="13.5" customHeight="1" x14ac:dyDescent="0.15"/>
    <row r="34145" ht="13.5" customHeight="1" x14ac:dyDescent="0.15"/>
    <row r="34146" ht="13.5" customHeight="1" x14ac:dyDescent="0.15"/>
    <row r="34153" ht="13.5" customHeight="1" x14ac:dyDescent="0.15"/>
    <row r="34154" ht="13.5" customHeight="1" x14ac:dyDescent="0.15"/>
    <row r="34161" ht="13.5" customHeight="1" x14ac:dyDescent="0.15"/>
    <row r="34162" ht="13.5" customHeight="1" x14ac:dyDescent="0.15"/>
    <row r="34169" ht="13.5" customHeight="1" x14ac:dyDescent="0.15"/>
    <row r="34170" ht="13.5" customHeight="1" x14ac:dyDescent="0.15"/>
    <row r="34177" ht="13.5" customHeight="1" x14ac:dyDescent="0.15"/>
    <row r="34178" ht="13.5" customHeight="1" x14ac:dyDescent="0.15"/>
    <row r="34185" ht="13.5" customHeight="1" x14ac:dyDescent="0.15"/>
    <row r="34186" ht="13.5" customHeight="1" x14ac:dyDescent="0.15"/>
    <row r="34193" ht="13.5" customHeight="1" x14ac:dyDescent="0.15"/>
    <row r="34194" ht="13.5" customHeight="1" x14ac:dyDescent="0.15"/>
    <row r="34201" ht="13.5" customHeight="1" x14ac:dyDescent="0.15"/>
    <row r="34202" ht="13.5" customHeight="1" x14ac:dyDescent="0.15"/>
    <row r="34209" ht="13.5" customHeight="1" x14ac:dyDescent="0.15"/>
    <row r="34210" ht="13.5" customHeight="1" x14ac:dyDescent="0.15"/>
    <row r="34217" ht="13.5" customHeight="1" x14ac:dyDescent="0.15"/>
    <row r="34218" ht="13.5" customHeight="1" x14ac:dyDescent="0.15"/>
    <row r="34225" ht="13.5" customHeight="1" x14ac:dyDescent="0.15"/>
    <row r="34226" ht="13.5" customHeight="1" x14ac:dyDescent="0.15"/>
    <row r="34233" ht="13.5" customHeight="1" x14ac:dyDescent="0.15"/>
    <row r="34234" ht="13.5" customHeight="1" x14ac:dyDescent="0.15"/>
    <row r="34241" ht="13.5" customHeight="1" x14ac:dyDescent="0.15"/>
    <row r="34242" ht="13.5" customHeight="1" x14ac:dyDescent="0.15"/>
    <row r="34249" ht="13.5" customHeight="1" x14ac:dyDescent="0.15"/>
    <row r="34250" ht="13.5" customHeight="1" x14ac:dyDescent="0.15"/>
    <row r="34257" ht="13.5" customHeight="1" x14ac:dyDescent="0.15"/>
    <row r="34258" ht="13.5" customHeight="1" x14ac:dyDescent="0.15"/>
    <row r="34265" ht="13.5" customHeight="1" x14ac:dyDescent="0.15"/>
    <row r="34266" ht="13.5" customHeight="1" x14ac:dyDescent="0.15"/>
    <row r="34273" ht="13.5" customHeight="1" x14ac:dyDescent="0.15"/>
    <row r="34274" ht="13.5" customHeight="1" x14ac:dyDescent="0.15"/>
    <row r="34281" ht="13.5" customHeight="1" x14ac:dyDescent="0.15"/>
    <row r="34282" ht="13.5" customHeight="1" x14ac:dyDescent="0.15"/>
    <row r="34289" ht="13.5" customHeight="1" x14ac:dyDescent="0.15"/>
    <row r="34290" ht="13.5" customHeight="1" x14ac:dyDescent="0.15"/>
    <row r="34297" ht="13.5" customHeight="1" x14ac:dyDescent="0.15"/>
    <row r="34298" ht="13.5" customHeight="1" x14ac:dyDescent="0.15"/>
    <row r="34305" ht="13.5" customHeight="1" x14ac:dyDescent="0.15"/>
    <row r="34306" ht="13.5" customHeight="1" x14ac:dyDescent="0.15"/>
    <row r="34313" ht="13.5" customHeight="1" x14ac:dyDescent="0.15"/>
    <row r="34314" ht="13.5" customHeight="1" x14ac:dyDescent="0.15"/>
    <row r="34321" ht="13.5" customHeight="1" x14ac:dyDescent="0.15"/>
    <row r="34322" ht="13.5" customHeight="1" x14ac:dyDescent="0.15"/>
    <row r="34329" ht="13.5" customHeight="1" x14ac:dyDescent="0.15"/>
    <row r="34330" ht="13.5" customHeight="1" x14ac:dyDescent="0.15"/>
    <row r="34337" ht="13.5" customHeight="1" x14ac:dyDescent="0.15"/>
    <row r="34338" ht="13.5" customHeight="1" x14ac:dyDescent="0.15"/>
    <row r="34345" ht="13.5" customHeight="1" x14ac:dyDescent="0.15"/>
    <row r="34346" ht="13.5" customHeight="1" x14ac:dyDescent="0.15"/>
    <row r="34353" ht="13.5" customHeight="1" x14ac:dyDescent="0.15"/>
    <row r="34354" ht="13.5" customHeight="1" x14ac:dyDescent="0.15"/>
    <row r="34361" ht="13.5" customHeight="1" x14ac:dyDescent="0.15"/>
    <row r="34362" ht="13.5" customHeight="1" x14ac:dyDescent="0.15"/>
    <row r="34369" ht="13.5" customHeight="1" x14ac:dyDescent="0.15"/>
    <row r="34370" ht="13.5" customHeight="1" x14ac:dyDescent="0.15"/>
    <row r="34377" ht="13.5" customHeight="1" x14ac:dyDescent="0.15"/>
    <row r="34378" ht="13.5" customHeight="1" x14ac:dyDescent="0.15"/>
    <row r="34385" ht="13.5" customHeight="1" x14ac:dyDescent="0.15"/>
    <row r="34386" ht="13.5" customHeight="1" x14ac:dyDescent="0.15"/>
    <row r="34393" ht="13.5" customHeight="1" x14ac:dyDescent="0.15"/>
    <row r="34394" ht="13.5" customHeight="1" x14ac:dyDescent="0.15"/>
    <row r="34401" ht="13.5" customHeight="1" x14ac:dyDescent="0.15"/>
    <row r="34402" ht="13.5" customHeight="1" x14ac:dyDescent="0.15"/>
    <row r="34409" ht="13.5" customHeight="1" x14ac:dyDescent="0.15"/>
    <row r="34410" ht="13.5" customHeight="1" x14ac:dyDescent="0.15"/>
    <row r="34417" ht="13.5" customHeight="1" x14ac:dyDescent="0.15"/>
    <row r="34418" ht="13.5" customHeight="1" x14ac:dyDescent="0.15"/>
    <row r="34425" ht="13.5" customHeight="1" x14ac:dyDescent="0.15"/>
    <row r="34426" ht="13.5" customHeight="1" x14ac:dyDescent="0.15"/>
    <row r="34433" ht="13.5" customHeight="1" x14ac:dyDescent="0.15"/>
    <row r="34434" ht="13.5" customHeight="1" x14ac:dyDescent="0.15"/>
    <row r="34441" ht="13.5" customHeight="1" x14ac:dyDescent="0.15"/>
    <row r="34442" ht="13.5" customHeight="1" x14ac:dyDescent="0.15"/>
    <row r="34449" ht="13.5" customHeight="1" x14ac:dyDescent="0.15"/>
    <row r="34450" ht="13.5" customHeight="1" x14ac:dyDescent="0.15"/>
    <row r="34457" ht="13.5" customHeight="1" x14ac:dyDescent="0.15"/>
    <row r="34458" ht="13.5" customHeight="1" x14ac:dyDescent="0.15"/>
    <row r="34465" ht="13.5" customHeight="1" x14ac:dyDescent="0.15"/>
    <row r="34466" ht="13.5" customHeight="1" x14ac:dyDescent="0.15"/>
    <row r="34473" ht="13.5" customHeight="1" x14ac:dyDescent="0.15"/>
    <row r="34474" ht="13.5" customHeight="1" x14ac:dyDescent="0.15"/>
    <row r="34481" ht="13.5" customHeight="1" x14ac:dyDescent="0.15"/>
    <row r="34482" ht="13.5" customHeight="1" x14ac:dyDescent="0.15"/>
    <row r="34489" ht="13.5" customHeight="1" x14ac:dyDescent="0.15"/>
    <row r="34490" ht="13.5" customHeight="1" x14ac:dyDescent="0.15"/>
    <row r="34497" ht="13.5" customHeight="1" x14ac:dyDescent="0.15"/>
    <row r="34498" ht="13.5" customHeight="1" x14ac:dyDescent="0.15"/>
    <row r="34505" ht="13.5" customHeight="1" x14ac:dyDescent="0.15"/>
    <row r="34506" ht="13.5" customHeight="1" x14ac:dyDescent="0.15"/>
    <row r="34513" ht="13.5" customHeight="1" x14ac:dyDescent="0.15"/>
    <row r="34514" ht="13.5" customHeight="1" x14ac:dyDescent="0.15"/>
    <row r="34521" ht="13.5" customHeight="1" x14ac:dyDescent="0.15"/>
    <row r="34522" ht="13.5" customHeight="1" x14ac:dyDescent="0.15"/>
    <row r="34529" ht="13.5" customHeight="1" x14ac:dyDescent="0.15"/>
    <row r="34530" ht="13.5" customHeight="1" x14ac:dyDescent="0.15"/>
    <row r="34537" ht="13.5" customHeight="1" x14ac:dyDescent="0.15"/>
    <row r="34538" ht="13.5" customHeight="1" x14ac:dyDescent="0.15"/>
    <row r="34545" ht="13.5" customHeight="1" x14ac:dyDescent="0.15"/>
    <row r="34546" ht="13.5" customHeight="1" x14ac:dyDescent="0.15"/>
    <row r="34553" ht="13.5" customHeight="1" x14ac:dyDescent="0.15"/>
    <row r="34554" ht="13.5" customHeight="1" x14ac:dyDescent="0.15"/>
    <row r="34561" ht="13.5" customHeight="1" x14ac:dyDescent="0.15"/>
    <row r="34562" ht="13.5" customHeight="1" x14ac:dyDescent="0.15"/>
    <row r="34569" ht="13.5" customHeight="1" x14ac:dyDescent="0.15"/>
    <row r="34570" ht="13.5" customHeight="1" x14ac:dyDescent="0.15"/>
    <row r="34577" ht="13.5" customHeight="1" x14ac:dyDescent="0.15"/>
    <row r="34578" ht="13.5" customHeight="1" x14ac:dyDescent="0.15"/>
    <row r="34585" ht="13.5" customHeight="1" x14ac:dyDescent="0.15"/>
    <row r="34586" ht="13.5" customHeight="1" x14ac:dyDescent="0.15"/>
    <row r="34593" ht="13.5" customHeight="1" x14ac:dyDescent="0.15"/>
    <row r="34594" ht="13.5" customHeight="1" x14ac:dyDescent="0.15"/>
    <row r="34601" ht="13.5" customHeight="1" x14ac:dyDescent="0.15"/>
    <row r="34602" ht="13.5" customHeight="1" x14ac:dyDescent="0.15"/>
    <row r="34609" ht="13.5" customHeight="1" x14ac:dyDescent="0.15"/>
    <row r="34610" ht="13.5" customHeight="1" x14ac:dyDescent="0.15"/>
    <row r="34617" ht="13.5" customHeight="1" x14ac:dyDescent="0.15"/>
    <row r="34618" ht="13.5" customHeight="1" x14ac:dyDescent="0.15"/>
    <row r="34625" ht="13.5" customHeight="1" x14ac:dyDescent="0.15"/>
    <row r="34626" ht="13.5" customHeight="1" x14ac:dyDescent="0.15"/>
    <row r="34633" ht="13.5" customHeight="1" x14ac:dyDescent="0.15"/>
    <row r="34634" ht="13.5" customHeight="1" x14ac:dyDescent="0.15"/>
    <row r="34641" ht="13.5" customHeight="1" x14ac:dyDescent="0.15"/>
    <row r="34642" ht="13.5" customHeight="1" x14ac:dyDescent="0.15"/>
    <row r="34649" ht="13.5" customHeight="1" x14ac:dyDescent="0.15"/>
    <row r="34650" ht="13.5" customHeight="1" x14ac:dyDescent="0.15"/>
    <row r="34657" ht="13.5" customHeight="1" x14ac:dyDescent="0.15"/>
    <row r="34658" ht="13.5" customHeight="1" x14ac:dyDescent="0.15"/>
    <row r="34665" ht="13.5" customHeight="1" x14ac:dyDescent="0.15"/>
    <row r="34666" ht="13.5" customHeight="1" x14ac:dyDescent="0.15"/>
    <row r="34673" ht="13.5" customHeight="1" x14ac:dyDescent="0.15"/>
    <row r="34674" ht="13.5" customHeight="1" x14ac:dyDescent="0.15"/>
    <row r="34681" ht="13.5" customHeight="1" x14ac:dyDescent="0.15"/>
    <row r="34682" ht="13.5" customHeight="1" x14ac:dyDescent="0.15"/>
    <row r="34689" ht="13.5" customHeight="1" x14ac:dyDescent="0.15"/>
    <row r="34690" ht="13.5" customHeight="1" x14ac:dyDescent="0.15"/>
    <row r="34697" ht="13.5" customHeight="1" x14ac:dyDescent="0.15"/>
    <row r="34698" ht="13.5" customHeight="1" x14ac:dyDescent="0.15"/>
    <row r="34705" ht="13.5" customHeight="1" x14ac:dyDescent="0.15"/>
    <row r="34706" ht="13.5" customHeight="1" x14ac:dyDescent="0.15"/>
    <row r="34713" ht="13.5" customHeight="1" x14ac:dyDescent="0.15"/>
    <row r="34714" ht="13.5" customHeight="1" x14ac:dyDescent="0.15"/>
    <row r="34721" ht="13.5" customHeight="1" x14ac:dyDescent="0.15"/>
    <row r="34722" ht="13.5" customHeight="1" x14ac:dyDescent="0.15"/>
    <row r="34729" ht="13.5" customHeight="1" x14ac:dyDescent="0.15"/>
    <row r="34730" ht="13.5" customHeight="1" x14ac:dyDescent="0.15"/>
    <row r="34737" ht="13.5" customHeight="1" x14ac:dyDescent="0.15"/>
    <row r="34738" ht="13.5" customHeight="1" x14ac:dyDescent="0.15"/>
    <row r="34745" ht="13.5" customHeight="1" x14ac:dyDescent="0.15"/>
    <row r="34746" ht="13.5" customHeight="1" x14ac:dyDescent="0.15"/>
    <row r="34753" ht="13.5" customHeight="1" x14ac:dyDescent="0.15"/>
    <row r="34754" ht="13.5" customHeight="1" x14ac:dyDescent="0.15"/>
    <row r="34761" ht="13.5" customHeight="1" x14ac:dyDescent="0.15"/>
    <row r="34762" ht="13.5" customHeight="1" x14ac:dyDescent="0.15"/>
    <row r="34769" ht="13.5" customHeight="1" x14ac:dyDescent="0.15"/>
    <row r="34770" ht="13.5" customHeight="1" x14ac:dyDescent="0.15"/>
    <row r="34777" ht="13.5" customHeight="1" x14ac:dyDescent="0.15"/>
    <row r="34778" ht="13.5" customHeight="1" x14ac:dyDescent="0.15"/>
    <row r="34785" ht="13.5" customHeight="1" x14ac:dyDescent="0.15"/>
    <row r="34786" ht="13.5" customHeight="1" x14ac:dyDescent="0.15"/>
    <row r="34793" ht="13.5" customHeight="1" x14ac:dyDescent="0.15"/>
    <row r="34794" ht="13.5" customHeight="1" x14ac:dyDescent="0.15"/>
    <row r="34801" ht="13.5" customHeight="1" x14ac:dyDescent="0.15"/>
    <row r="34802" ht="13.5" customHeight="1" x14ac:dyDescent="0.15"/>
    <row r="34809" ht="13.5" customHeight="1" x14ac:dyDescent="0.15"/>
    <row r="34810" ht="13.5" customHeight="1" x14ac:dyDescent="0.15"/>
    <row r="34817" ht="13.5" customHeight="1" x14ac:dyDescent="0.15"/>
    <row r="34818" ht="13.5" customHeight="1" x14ac:dyDescent="0.15"/>
    <row r="34825" ht="13.5" customHeight="1" x14ac:dyDescent="0.15"/>
    <row r="34826" ht="13.5" customHeight="1" x14ac:dyDescent="0.15"/>
    <row r="34833" ht="13.5" customHeight="1" x14ac:dyDescent="0.15"/>
    <row r="34834" ht="13.5" customHeight="1" x14ac:dyDescent="0.15"/>
    <row r="34841" ht="13.5" customHeight="1" x14ac:dyDescent="0.15"/>
    <row r="34842" ht="13.5" customHeight="1" x14ac:dyDescent="0.15"/>
    <row r="34849" ht="13.5" customHeight="1" x14ac:dyDescent="0.15"/>
    <row r="34850" ht="13.5" customHeight="1" x14ac:dyDescent="0.15"/>
    <row r="34857" ht="13.5" customHeight="1" x14ac:dyDescent="0.15"/>
    <row r="34858" ht="13.5" customHeight="1" x14ac:dyDescent="0.15"/>
    <row r="34865" ht="13.5" customHeight="1" x14ac:dyDescent="0.15"/>
    <row r="34866" ht="13.5" customHeight="1" x14ac:dyDescent="0.15"/>
    <row r="34873" ht="13.5" customHeight="1" x14ac:dyDescent="0.15"/>
    <row r="34874" ht="13.5" customHeight="1" x14ac:dyDescent="0.15"/>
    <row r="34881" ht="13.5" customHeight="1" x14ac:dyDescent="0.15"/>
    <row r="34882" ht="13.5" customHeight="1" x14ac:dyDescent="0.15"/>
    <row r="34889" ht="13.5" customHeight="1" x14ac:dyDescent="0.15"/>
    <row r="34890" ht="13.5" customHeight="1" x14ac:dyDescent="0.15"/>
    <row r="34897" ht="13.5" customHeight="1" x14ac:dyDescent="0.15"/>
    <row r="34898" ht="13.5" customHeight="1" x14ac:dyDescent="0.15"/>
    <row r="34905" ht="13.5" customHeight="1" x14ac:dyDescent="0.15"/>
    <row r="34906" ht="13.5" customHeight="1" x14ac:dyDescent="0.15"/>
    <row r="34913" ht="13.5" customHeight="1" x14ac:dyDescent="0.15"/>
    <row r="34914" ht="13.5" customHeight="1" x14ac:dyDescent="0.15"/>
    <row r="34921" ht="13.5" customHeight="1" x14ac:dyDescent="0.15"/>
    <row r="34922" ht="13.5" customHeight="1" x14ac:dyDescent="0.15"/>
    <row r="34929" ht="13.5" customHeight="1" x14ac:dyDescent="0.15"/>
    <row r="34930" ht="13.5" customHeight="1" x14ac:dyDescent="0.15"/>
    <row r="34937" ht="13.5" customHeight="1" x14ac:dyDescent="0.15"/>
    <row r="34938" ht="13.5" customHeight="1" x14ac:dyDescent="0.15"/>
    <row r="34945" ht="13.5" customHeight="1" x14ac:dyDescent="0.15"/>
    <row r="34946" ht="13.5" customHeight="1" x14ac:dyDescent="0.15"/>
    <row r="34953" ht="13.5" customHeight="1" x14ac:dyDescent="0.15"/>
    <row r="34954" ht="13.5" customHeight="1" x14ac:dyDescent="0.15"/>
    <row r="34961" ht="13.5" customHeight="1" x14ac:dyDescent="0.15"/>
    <row r="34962" ht="13.5" customHeight="1" x14ac:dyDescent="0.15"/>
    <row r="34969" ht="13.5" customHeight="1" x14ac:dyDescent="0.15"/>
    <row r="34970" ht="13.5" customHeight="1" x14ac:dyDescent="0.15"/>
    <row r="34977" ht="13.5" customHeight="1" x14ac:dyDescent="0.15"/>
    <row r="34978" ht="13.5" customHeight="1" x14ac:dyDescent="0.15"/>
    <row r="34985" ht="13.5" customHeight="1" x14ac:dyDescent="0.15"/>
    <row r="34986" ht="13.5" customHeight="1" x14ac:dyDescent="0.15"/>
    <row r="34993" ht="13.5" customHeight="1" x14ac:dyDescent="0.15"/>
    <row r="34994" ht="13.5" customHeight="1" x14ac:dyDescent="0.15"/>
    <row r="35001" ht="13.5" customHeight="1" x14ac:dyDescent="0.15"/>
    <row r="35002" ht="13.5" customHeight="1" x14ac:dyDescent="0.15"/>
    <row r="35009" ht="13.5" customHeight="1" x14ac:dyDescent="0.15"/>
    <row r="35010" ht="13.5" customHeight="1" x14ac:dyDescent="0.15"/>
    <row r="35017" ht="13.5" customHeight="1" x14ac:dyDescent="0.15"/>
    <row r="35018" ht="13.5" customHeight="1" x14ac:dyDescent="0.15"/>
    <row r="35025" ht="13.5" customHeight="1" x14ac:dyDescent="0.15"/>
    <row r="35026" ht="13.5" customHeight="1" x14ac:dyDescent="0.15"/>
    <row r="35033" ht="13.5" customHeight="1" x14ac:dyDescent="0.15"/>
    <row r="35034" ht="13.5" customHeight="1" x14ac:dyDescent="0.15"/>
    <row r="35041" ht="13.5" customHeight="1" x14ac:dyDescent="0.15"/>
    <row r="35042" ht="13.5" customHeight="1" x14ac:dyDescent="0.15"/>
    <row r="35049" ht="13.5" customHeight="1" x14ac:dyDescent="0.15"/>
    <row r="35050" ht="13.5" customHeight="1" x14ac:dyDescent="0.15"/>
    <row r="35057" ht="13.5" customHeight="1" x14ac:dyDescent="0.15"/>
    <row r="35058" ht="13.5" customHeight="1" x14ac:dyDescent="0.15"/>
    <row r="35065" ht="13.5" customHeight="1" x14ac:dyDescent="0.15"/>
    <row r="35066" ht="13.5" customHeight="1" x14ac:dyDescent="0.15"/>
    <row r="35073" ht="13.5" customHeight="1" x14ac:dyDescent="0.15"/>
    <row r="35074" ht="13.5" customHeight="1" x14ac:dyDescent="0.15"/>
    <row r="35081" ht="13.5" customHeight="1" x14ac:dyDescent="0.15"/>
    <row r="35082" ht="13.5" customHeight="1" x14ac:dyDescent="0.15"/>
    <row r="35089" ht="13.5" customHeight="1" x14ac:dyDescent="0.15"/>
    <row r="35090" ht="13.5" customHeight="1" x14ac:dyDescent="0.15"/>
    <row r="35097" ht="13.5" customHeight="1" x14ac:dyDescent="0.15"/>
    <row r="35098" ht="13.5" customHeight="1" x14ac:dyDescent="0.15"/>
    <row r="35105" ht="13.5" customHeight="1" x14ac:dyDescent="0.15"/>
    <row r="35106" ht="13.5" customHeight="1" x14ac:dyDescent="0.15"/>
    <row r="35113" ht="13.5" customHeight="1" x14ac:dyDescent="0.15"/>
    <row r="35114" ht="13.5" customHeight="1" x14ac:dyDescent="0.15"/>
    <row r="35121" ht="13.5" customHeight="1" x14ac:dyDescent="0.15"/>
    <row r="35122" ht="13.5" customHeight="1" x14ac:dyDescent="0.15"/>
    <row r="35129" ht="13.5" customHeight="1" x14ac:dyDescent="0.15"/>
    <row r="35130" ht="13.5" customHeight="1" x14ac:dyDescent="0.15"/>
    <row r="35137" ht="13.5" customHeight="1" x14ac:dyDescent="0.15"/>
    <row r="35138" ht="13.5" customHeight="1" x14ac:dyDescent="0.15"/>
    <row r="35145" ht="13.5" customHeight="1" x14ac:dyDescent="0.15"/>
    <row r="35146" ht="13.5" customHeight="1" x14ac:dyDescent="0.15"/>
    <row r="35153" ht="13.5" customHeight="1" x14ac:dyDescent="0.15"/>
    <row r="35154" ht="13.5" customHeight="1" x14ac:dyDescent="0.15"/>
    <row r="35161" ht="13.5" customHeight="1" x14ac:dyDescent="0.15"/>
    <row r="35162" ht="13.5" customHeight="1" x14ac:dyDescent="0.15"/>
    <row r="35169" ht="13.5" customHeight="1" x14ac:dyDescent="0.15"/>
    <row r="35170" ht="13.5" customHeight="1" x14ac:dyDescent="0.15"/>
    <row r="35177" ht="13.5" customHeight="1" x14ac:dyDescent="0.15"/>
    <row r="35178" ht="13.5" customHeight="1" x14ac:dyDescent="0.15"/>
    <row r="35185" ht="13.5" customHeight="1" x14ac:dyDescent="0.15"/>
    <row r="35186" ht="13.5" customHeight="1" x14ac:dyDescent="0.15"/>
    <row r="35193" ht="13.5" customHeight="1" x14ac:dyDescent="0.15"/>
    <row r="35194" ht="13.5" customHeight="1" x14ac:dyDescent="0.15"/>
    <row r="35201" ht="13.5" customHeight="1" x14ac:dyDescent="0.15"/>
    <row r="35202" ht="13.5" customHeight="1" x14ac:dyDescent="0.15"/>
    <row r="35209" ht="13.5" customHeight="1" x14ac:dyDescent="0.15"/>
    <row r="35210" ht="13.5" customHeight="1" x14ac:dyDescent="0.15"/>
    <row r="35217" ht="13.5" customHeight="1" x14ac:dyDescent="0.15"/>
    <row r="35218" ht="13.5" customHeight="1" x14ac:dyDescent="0.15"/>
    <row r="35225" ht="13.5" customHeight="1" x14ac:dyDescent="0.15"/>
    <row r="35226" ht="13.5" customHeight="1" x14ac:dyDescent="0.15"/>
    <row r="35233" ht="13.5" customHeight="1" x14ac:dyDescent="0.15"/>
    <row r="35234" ht="13.5" customHeight="1" x14ac:dyDescent="0.15"/>
    <row r="35241" ht="13.5" customHeight="1" x14ac:dyDescent="0.15"/>
    <row r="35242" ht="13.5" customHeight="1" x14ac:dyDescent="0.15"/>
    <row r="35249" ht="13.5" customHeight="1" x14ac:dyDescent="0.15"/>
    <row r="35250" ht="13.5" customHeight="1" x14ac:dyDescent="0.15"/>
    <row r="35257" ht="13.5" customHeight="1" x14ac:dyDescent="0.15"/>
    <row r="35258" ht="13.5" customHeight="1" x14ac:dyDescent="0.15"/>
    <row r="35265" ht="13.5" customHeight="1" x14ac:dyDescent="0.15"/>
    <row r="35266" ht="13.5" customHeight="1" x14ac:dyDescent="0.15"/>
    <row r="35273" ht="13.5" customHeight="1" x14ac:dyDescent="0.15"/>
    <row r="35274" ht="13.5" customHeight="1" x14ac:dyDescent="0.15"/>
    <row r="35281" ht="13.5" customHeight="1" x14ac:dyDescent="0.15"/>
    <row r="35282" ht="13.5" customHeight="1" x14ac:dyDescent="0.15"/>
    <row r="35289" ht="13.5" customHeight="1" x14ac:dyDescent="0.15"/>
    <row r="35290" ht="13.5" customHeight="1" x14ac:dyDescent="0.15"/>
    <row r="35297" ht="13.5" customHeight="1" x14ac:dyDescent="0.15"/>
    <row r="35298" ht="13.5" customHeight="1" x14ac:dyDescent="0.15"/>
    <row r="35305" ht="13.5" customHeight="1" x14ac:dyDescent="0.15"/>
    <row r="35306" ht="13.5" customHeight="1" x14ac:dyDescent="0.15"/>
    <row r="35313" ht="13.5" customHeight="1" x14ac:dyDescent="0.15"/>
    <row r="35314" ht="13.5" customHeight="1" x14ac:dyDescent="0.15"/>
    <row r="35321" ht="13.5" customHeight="1" x14ac:dyDescent="0.15"/>
    <row r="35322" ht="13.5" customHeight="1" x14ac:dyDescent="0.15"/>
    <row r="35329" ht="13.5" customHeight="1" x14ac:dyDescent="0.15"/>
    <row r="35330" ht="13.5" customHeight="1" x14ac:dyDescent="0.15"/>
    <row r="35337" ht="13.5" customHeight="1" x14ac:dyDescent="0.15"/>
    <row r="35338" ht="13.5" customHeight="1" x14ac:dyDescent="0.15"/>
    <row r="35345" ht="13.5" customHeight="1" x14ac:dyDescent="0.15"/>
    <row r="35346" ht="13.5" customHeight="1" x14ac:dyDescent="0.15"/>
    <row r="35353" ht="13.5" customHeight="1" x14ac:dyDescent="0.15"/>
    <row r="35354" ht="13.5" customHeight="1" x14ac:dyDescent="0.15"/>
    <row r="35361" ht="13.5" customHeight="1" x14ac:dyDescent="0.15"/>
    <row r="35362" ht="13.5" customHeight="1" x14ac:dyDescent="0.15"/>
    <row r="35369" ht="13.5" customHeight="1" x14ac:dyDescent="0.15"/>
    <row r="35370" ht="13.5" customHeight="1" x14ac:dyDescent="0.15"/>
    <row r="35377" ht="13.5" customHeight="1" x14ac:dyDescent="0.15"/>
    <row r="35378" ht="13.5" customHeight="1" x14ac:dyDescent="0.15"/>
    <row r="35385" ht="13.5" customHeight="1" x14ac:dyDescent="0.15"/>
    <row r="35386" ht="13.5" customHeight="1" x14ac:dyDescent="0.15"/>
    <row r="35393" ht="13.5" customHeight="1" x14ac:dyDescent="0.15"/>
    <row r="35394" ht="13.5" customHeight="1" x14ac:dyDescent="0.15"/>
    <row r="35401" ht="13.5" customHeight="1" x14ac:dyDescent="0.15"/>
    <row r="35402" ht="13.5" customHeight="1" x14ac:dyDescent="0.15"/>
    <row r="35409" ht="13.5" customHeight="1" x14ac:dyDescent="0.15"/>
    <row r="35410" ht="13.5" customHeight="1" x14ac:dyDescent="0.15"/>
    <row r="35417" ht="13.5" customHeight="1" x14ac:dyDescent="0.15"/>
    <row r="35418" ht="13.5" customHeight="1" x14ac:dyDescent="0.15"/>
    <row r="35425" ht="13.5" customHeight="1" x14ac:dyDescent="0.15"/>
    <row r="35426" ht="13.5" customHeight="1" x14ac:dyDescent="0.15"/>
    <row r="35433" ht="13.5" customHeight="1" x14ac:dyDescent="0.15"/>
    <row r="35434" ht="13.5" customHeight="1" x14ac:dyDescent="0.15"/>
    <row r="35441" ht="13.5" customHeight="1" x14ac:dyDescent="0.15"/>
    <row r="35442" ht="13.5" customHeight="1" x14ac:dyDescent="0.15"/>
    <row r="35449" ht="13.5" customHeight="1" x14ac:dyDescent="0.15"/>
    <row r="35450" ht="13.5" customHeight="1" x14ac:dyDescent="0.15"/>
    <row r="35457" ht="13.5" customHeight="1" x14ac:dyDescent="0.15"/>
    <row r="35458" ht="13.5" customHeight="1" x14ac:dyDescent="0.15"/>
    <row r="35465" ht="13.5" customHeight="1" x14ac:dyDescent="0.15"/>
    <row r="35466" ht="13.5" customHeight="1" x14ac:dyDescent="0.15"/>
    <row r="35473" ht="13.5" customHeight="1" x14ac:dyDescent="0.15"/>
    <row r="35474" ht="13.5" customHeight="1" x14ac:dyDescent="0.15"/>
    <row r="35481" ht="13.5" customHeight="1" x14ac:dyDescent="0.15"/>
    <row r="35482" ht="13.5" customHeight="1" x14ac:dyDescent="0.15"/>
    <row r="35489" ht="13.5" customHeight="1" x14ac:dyDescent="0.15"/>
    <row r="35490" ht="13.5" customHeight="1" x14ac:dyDescent="0.15"/>
    <row r="35497" ht="13.5" customHeight="1" x14ac:dyDescent="0.15"/>
    <row r="35498" ht="13.5" customHeight="1" x14ac:dyDescent="0.15"/>
    <row r="35505" ht="13.5" customHeight="1" x14ac:dyDescent="0.15"/>
    <row r="35506" ht="13.5" customHeight="1" x14ac:dyDescent="0.15"/>
    <row r="35513" ht="13.5" customHeight="1" x14ac:dyDescent="0.15"/>
    <row r="35514" ht="13.5" customHeight="1" x14ac:dyDescent="0.15"/>
    <row r="35521" ht="13.5" customHeight="1" x14ac:dyDescent="0.15"/>
    <row r="35522" ht="13.5" customHeight="1" x14ac:dyDescent="0.15"/>
    <row r="35529" ht="13.5" customHeight="1" x14ac:dyDescent="0.15"/>
    <row r="35530" ht="13.5" customHeight="1" x14ac:dyDescent="0.15"/>
    <row r="35537" ht="13.5" customHeight="1" x14ac:dyDescent="0.15"/>
    <row r="35538" ht="13.5" customHeight="1" x14ac:dyDescent="0.15"/>
    <row r="35545" ht="13.5" customHeight="1" x14ac:dyDescent="0.15"/>
    <row r="35546" ht="13.5" customHeight="1" x14ac:dyDescent="0.15"/>
    <row r="35553" ht="13.5" customHeight="1" x14ac:dyDescent="0.15"/>
    <row r="35554" ht="13.5" customHeight="1" x14ac:dyDescent="0.15"/>
    <row r="35561" ht="13.5" customHeight="1" x14ac:dyDescent="0.15"/>
    <row r="35562" ht="13.5" customHeight="1" x14ac:dyDescent="0.15"/>
    <row r="35569" ht="13.5" customHeight="1" x14ac:dyDescent="0.15"/>
    <row r="35570" ht="13.5" customHeight="1" x14ac:dyDescent="0.15"/>
    <row r="35577" ht="13.5" customHeight="1" x14ac:dyDescent="0.15"/>
    <row r="35578" ht="13.5" customHeight="1" x14ac:dyDescent="0.15"/>
    <row r="35585" ht="13.5" customHeight="1" x14ac:dyDescent="0.15"/>
    <row r="35586" ht="13.5" customHeight="1" x14ac:dyDescent="0.15"/>
    <row r="35593" ht="13.5" customHeight="1" x14ac:dyDescent="0.15"/>
    <row r="35594" ht="13.5" customHeight="1" x14ac:dyDescent="0.15"/>
    <row r="35601" ht="13.5" customHeight="1" x14ac:dyDescent="0.15"/>
    <row r="35602" ht="13.5" customHeight="1" x14ac:dyDescent="0.15"/>
    <row r="35609" ht="13.5" customHeight="1" x14ac:dyDescent="0.15"/>
    <row r="35610" ht="13.5" customHeight="1" x14ac:dyDescent="0.15"/>
    <row r="35617" ht="13.5" customHeight="1" x14ac:dyDescent="0.15"/>
    <row r="35618" ht="13.5" customHeight="1" x14ac:dyDescent="0.15"/>
    <row r="35625" ht="13.5" customHeight="1" x14ac:dyDescent="0.15"/>
    <row r="35626" ht="13.5" customHeight="1" x14ac:dyDescent="0.15"/>
    <row r="35633" ht="13.5" customHeight="1" x14ac:dyDescent="0.15"/>
    <row r="35634" ht="13.5" customHeight="1" x14ac:dyDescent="0.15"/>
    <row r="35641" ht="13.5" customHeight="1" x14ac:dyDescent="0.15"/>
    <row r="35642" ht="13.5" customHeight="1" x14ac:dyDescent="0.15"/>
    <row r="35649" ht="13.5" customHeight="1" x14ac:dyDescent="0.15"/>
    <row r="35650" ht="13.5" customHeight="1" x14ac:dyDescent="0.15"/>
    <row r="35657" ht="13.5" customHeight="1" x14ac:dyDescent="0.15"/>
    <row r="35658" ht="13.5" customHeight="1" x14ac:dyDescent="0.15"/>
    <row r="35665" ht="13.5" customHeight="1" x14ac:dyDescent="0.15"/>
    <row r="35666" ht="13.5" customHeight="1" x14ac:dyDescent="0.15"/>
    <row r="35673" ht="13.5" customHeight="1" x14ac:dyDescent="0.15"/>
    <row r="35674" ht="13.5" customHeight="1" x14ac:dyDescent="0.15"/>
    <row r="35681" ht="13.5" customHeight="1" x14ac:dyDescent="0.15"/>
    <row r="35682" ht="13.5" customHeight="1" x14ac:dyDescent="0.15"/>
    <row r="35689" ht="13.5" customHeight="1" x14ac:dyDescent="0.15"/>
    <row r="35690" ht="13.5" customHeight="1" x14ac:dyDescent="0.15"/>
    <row r="35697" ht="13.5" customHeight="1" x14ac:dyDescent="0.15"/>
    <row r="35698" ht="13.5" customHeight="1" x14ac:dyDescent="0.15"/>
    <row r="35705" ht="13.5" customHeight="1" x14ac:dyDescent="0.15"/>
    <row r="35706" ht="13.5" customHeight="1" x14ac:dyDescent="0.15"/>
    <row r="35713" ht="13.5" customHeight="1" x14ac:dyDescent="0.15"/>
    <row r="35714" ht="13.5" customHeight="1" x14ac:dyDescent="0.15"/>
    <row r="35721" ht="13.5" customHeight="1" x14ac:dyDescent="0.15"/>
    <row r="35722" ht="13.5" customHeight="1" x14ac:dyDescent="0.15"/>
    <row r="35729" ht="13.5" customHeight="1" x14ac:dyDescent="0.15"/>
    <row r="35730" ht="13.5" customHeight="1" x14ac:dyDescent="0.15"/>
    <row r="35737" ht="13.5" customHeight="1" x14ac:dyDescent="0.15"/>
    <row r="35738" ht="13.5" customHeight="1" x14ac:dyDescent="0.15"/>
    <row r="35745" ht="13.5" customHeight="1" x14ac:dyDescent="0.15"/>
    <row r="35746" ht="13.5" customHeight="1" x14ac:dyDescent="0.15"/>
    <row r="35753" ht="13.5" customHeight="1" x14ac:dyDescent="0.15"/>
    <row r="35754" ht="13.5" customHeight="1" x14ac:dyDescent="0.15"/>
    <row r="35761" ht="13.5" customHeight="1" x14ac:dyDescent="0.15"/>
    <row r="35762" ht="13.5" customHeight="1" x14ac:dyDescent="0.15"/>
    <row r="35769" ht="13.5" customHeight="1" x14ac:dyDescent="0.15"/>
    <row r="35770" ht="13.5" customHeight="1" x14ac:dyDescent="0.15"/>
    <row r="35777" ht="13.5" customHeight="1" x14ac:dyDescent="0.15"/>
    <row r="35778" ht="13.5" customHeight="1" x14ac:dyDescent="0.15"/>
    <row r="35785" ht="13.5" customHeight="1" x14ac:dyDescent="0.15"/>
    <row r="35786" ht="13.5" customHeight="1" x14ac:dyDescent="0.15"/>
    <row r="35793" ht="13.5" customHeight="1" x14ac:dyDescent="0.15"/>
    <row r="35794" ht="13.5" customHeight="1" x14ac:dyDescent="0.15"/>
    <row r="35801" ht="13.5" customHeight="1" x14ac:dyDescent="0.15"/>
    <row r="35802" ht="13.5" customHeight="1" x14ac:dyDescent="0.15"/>
    <row r="35809" ht="13.5" customHeight="1" x14ac:dyDescent="0.15"/>
    <row r="35810" ht="13.5" customHeight="1" x14ac:dyDescent="0.15"/>
    <row r="35817" ht="13.5" customHeight="1" x14ac:dyDescent="0.15"/>
    <row r="35818" ht="13.5" customHeight="1" x14ac:dyDescent="0.15"/>
    <row r="35825" ht="13.5" customHeight="1" x14ac:dyDescent="0.15"/>
    <row r="35826" ht="13.5" customHeight="1" x14ac:dyDescent="0.15"/>
    <row r="35833" ht="13.5" customHeight="1" x14ac:dyDescent="0.15"/>
    <row r="35834" ht="13.5" customHeight="1" x14ac:dyDescent="0.15"/>
    <row r="35841" ht="13.5" customHeight="1" x14ac:dyDescent="0.15"/>
    <row r="35842" ht="13.5" customHeight="1" x14ac:dyDescent="0.15"/>
    <row r="35849" ht="13.5" customHeight="1" x14ac:dyDescent="0.15"/>
    <row r="35850" ht="13.5" customHeight="1" x14ac:dyDescent="0.15"/>
    <row r="35857" ht="13.5" customHeight="1" x14ac:dyDescent="0.15"/>
    <row r="35858" ht="13.5" customHeight="1" x14ac:dyDescent="0.15"/>
    <row r="35865" ht="13.5" customHeight="1" x14ac:dyDescent="0.15"/>
    <row r="35866" ht="13.5" customHeight="1" x14ac:dyDescent="0.15"/>
    <row r="35873" ht="13.5" customHeight="1" x14ac:dyDescent="0.15"/>
    <row r="35874" ht="13.5" customHeight="1" x14ac:dyDescent="0.15"/>
    <row r="35881" ht="13.5" customHeight="1" x14ac:dyDescent="0.15"/>
    <row r="35882" ht="13.5" customHeight="1" x14ac:dyDescent="0.15"/>
    <row r="35889" ht="13.5" customHeight="1" x14ac:dyDescent="0.15"/>
    <row r="35890" ht="13.5" customHeight="1" x14ac:dyDescent="0.15"/>
    <row r="35897" ht="13.5" customHeight="1" x14ac:dyDescent="0.15"/>
    <row r="35898" ht="13.5" customHeight="1" x14ac:dyDescent="0.15"/>
    <row r="35905" ht="13.5" customHeight="1" x14ac:dyDescent="0.15"/>
    <row r="35906" ht="13.5" customHeight="1" x14ac:dyDescent="0.15"/>
    <row r="35913" ht="13.5" customHeight="1" x14ac:dyDescent="0.15"/>
    <row r="35914" ht="13.5" customHeight="1" x14ac:dyDescent="0.15"/>
    <row r="35921" ht="13.5" customHeight="1" x14ac:dyDescent="0.15"/>
    <row r="35922" ht="13.5" customHeight="1" x14ac:dyDescent="0.15"/>
    <row r="35929" ht="13.5" customHeight="1" x14ac:dyDescent="0.15"/>
    <row r="35930" ht="13.5" customHeight="1" x14ac:dyDescent="0.15"/>
    <row r="35937" ht="13.5" customHeight="1" x14ac:dyDescent="0.15"/>
    <row r="35938" ht="13.5" customHeight="1" x14ac:dyDescent="0.15"/>
    <row r="35945" ht="13.5" customHeight="1" x14ac:dyDescent="0.15"/>
    <row r="35946" ht="13.5" customHeight="1" x14ac:dyDescent="0.15"/>
    <row r="35953" ht="13.5" customHeight="1" x14ac:dyDescent="0.15"/>
    <row r="35954" ht="13.5" customHeight="1" x14ac:dyDescent="0.15"/>
    <row r="35961" ht="13.5" customHeight="1" x14ac:dyDescent="0.15"/>
    <row r="35962" ht="13.5" customHeight="1" x14ac:dyDescent="0.15"/>
    <row r="35969" ht="13.5" customHeight="1" x14ac:dyDescent="0.15"/>
    <row r="35970" ht="13.5" customHeight="1" x14ac:dyDescent="0.15"/>
    <row r="35977" ht="13.5" customHeight="1" x14ac:dyDescent="0.15"/>
    <row r="35978" ht="13.5" customHeight="1" x14ac:dyDescent="0.15"/>
    <row r="35985" ht="13.5" customHeight="1" x14ac:dyDescent="0.15"/>
    <row r="35986" ht="13.5" customHeight="1" x14ac:dyDescent="0.15"/>
    <row r="35993" ht="13.5" customHeight="1" x14ac:dyDescent="0.15"/>
    <row r="35994" ht="13.5" customHeight="1" x14ac:dyDescent="0.15"/>
    <row r="36001" ht="13.5" customHeight="1" x14ac:dyDescent="0.15"/>
    <row r="36002" ht="13.5" customHeight="1" x14ac:dyDescent="0.15"/>
    <row r="36009" ht="13.5" customHeight="1" x14ac:dyDescent="0.15"/>
    <row r="36010" ht="13.5" customHeight="1" x14ac:dyDescent="0.15"/>
    <row r="36017" ht="13.5" customHeight="1" x14ac:dyDescent="0.15"/>
    <row r="36018" ht="13.5" customHeight="1" x14ac:dyDescent="0.15"/>
    <row r="36025" ht="13.5" customHeight="1" x14ac:dyDescent="0.15"/>
    <row r="36026" ht="13.5" customHeight="1" x14ac:dyDescent="0.15"/>
    <row r="36033" ht="13.5" customHeight="1" x14ac:dyDescent="0.15"/>
    <row r="36034" ht="13.5" customHeight="1" x14ac:dyDescent="0.15"/>
    <row r="36041" ht="13.5" customHeight="1" x14ac:dyDescent="0.15"/>
    <row r="36042" ht="13.5" customHeight="1" x14ac:dyDescent="0.15"/>
    <row r="36049" ht="13.5" customHeight="1" x14ac:dyDescent="0.15"/>
    <row r="36050" ht="13.5" customHeight="1" x14ac:dyDescent="0.15"/>
    <row r="36057" ht="13.5" customHeight="1" x14ac:dyDescent="0.15"/>
    <row r="36058" ht="13.5" customHeight="1" x14ac:dyDescent="0.15"/>
    <row r="36065" ht="13.5" customHeight="1" x14ac:dyDescent="0.15"/>
    <row r="36066" ht="13.5" customHeight="1" x14ac:dyDescent="0.15"/>
    <row r="36073" ht="13.5" customHeight="1" x14ac:dyDescent="0.15"/>
    <row r="36074" ht="13.5" customHeight="1" x14ac:dyDescent="0.15"/>
    <row r="36081" ht="13.5" customHeight="1" x14ac:dyDescent="0.15"/>
    <row r="36082" ht="13.5" customHeight="1" x14ac:dyDescent="0.15"/>
    <row r="36089" ht="13.5" customHeight="1" x14ac:dyDescent="0.15"/>
    <row r="36090" ht="13.5" customHeight="1" x14ac:dyDescent="0.15"/>
    <row r="36097" ht="13.5" customHeight="1" x14ac:dyDescent="0.15"/>
    <row r="36098" ht="13.5" customHeight="1" x14ac:dyDescent="0.15"/>
    <row r="36105" ht="13.5" customHeight="1" x14ac:dyDescent="0.15"/>
    <row r="36106" ht="13.5" customHeight="1" x14ac:dyDescent="0.15"/>
    <row r="36113" ht="13.5" customHeight="1" x14ac:dyDescent="0.15"/>
    <row r="36114" ht="13.5" customHeight="1" x14ac:dyDescent="0.15"/>
    <row r="36121" ht="13.5" customHeight="1" x14ac:dyDescent="0.15"/>
    <row r="36122" ht="13.5" customHeight="1" x14ac:dyDescent="0.15"/>
    <row r="36129" ht="13.5" customHeight="1" x14ac:dyDescent="0.15"/>
    <row r="36130" ht="13.5" customHeight="1" x14ac:dyDescent="0.15"/>
    <row r="36137" ht="13.5" customHeight="1" x14ac:dyDescent="0.15"/>
    <row r="36138" ht="13.5" customHeight="1" x14ac:dyDescent="0.15"/>
    <row r="36145" ht="13.5" customHeight="1" x14ac:dyDescent="0.15"/>
    <row r="36146" ht="13.5" customHeight="1" x14ac:dyDescent="0.15"/>
    <row r="36153" ht="13.5" customHeight="1" x14ac:dyDescent="0.15"/>
    <row r="36154" ht="13.5" customHeight="1" x14ac:dyDescent="0.15"/>
    <row r="36161" ht="13.5" customHeight="1" x14ac:dyDescent="0.15"/>
    <row r="36162" ht="13.5" customHeight="1" x14ac:dyDescent="0.15"/>
    <row r="36169" ht="13.5" customHeight="1" x14ac:dyDescent="0.15"/>
    <row r="36170" ht="13.5" customHeight="1" x14ac:dyDescent="0.15"/>
    <row r="36177" ht="13.5" customHeight="1" x14ac:dyDescent="0.15"/>
    <row r="36178" ht="13.5" customHeight="1" x14ac:dyDescent="0.15"/>
    <row r="36185" ht="13.5" customHeight="1" x14ac:dyDescent="0.15"/>
    <row r="36186" ht="13.5" customHeight="1" x14ac:dyDescent="0.15"/>
    <row r="36193" ht="13.5" customHeight="1" x14ac:dyDescent="0.15"/>
    <row r="36194" ht="13.5" customHeight="1" x14ac:dyDescent="0.15"/>
    <row r="36201" ht="13.5" customHeight="1" x14ac:dyDescent="0.15"/>
    <row r="36202" ht="13.5" customHeight="1" x14ac:dyDescent="0.15"/>
    <row r="36209" ht="13.5" customHeight="1" x14ac:dyDescent="0.15"/>
    <row r="36210" ht="13.5" customHeight="1" x14ac:dyDescent="0.15"/>
    <row r="36217" ht="13.5" customHeight="1" x14ac:dyDescent="0.15"/>
    <row r="36218" ht="13.5" customHeight="1" x14ac:dyDescent="0.15"/>
    <row r="36225" ht="13.5" customHeight="1" x14ac:dyDescent="0.15"/>
    <row r="36226" ht="13.5" customHeight="1" x14ac:dyDescent="0.15"/>
    <row r="36233" ht="13.5" customHeight="1" x14ac:dyDescent="0.15"/>
    <row r="36234" ht="13.5" customHeight="1" x14ac:dyDescent="0.15"/>
    <row r="36241" ht="13.5" customHeight="1" x14ac:dyDescent="0.15"/>
    <row r="36242" ht="13.5" customHeight="1" x14ac:dyDescent="0.15"/>
    <row r="36249" ht="13.5" customHeight="1" x14ac:dyDescent="0.15"/>
    <row r="36250" ht="13.5" customHeight="1" x14ac:dyDescent="0.15"/>
    <row r="36257" ht="13.5" customHeight="1" x14ac:dyDescent="0.15"/>
    <row r="36258" ht="13.5" customHeight="1" x14ac:dyDescent="0.15"/>
    <row r="36265" ht="13.5" customHeight="1" x14ac:dyDescent="0.15"/>
    <row r="36266" ht="13.5" customHeight="1" x14ac:dyDescent="0.15"/>
    <row r="36273" ht="13.5" customHeight="1" x14ac:dyDescent="0.15"/>
    <row r="36274" ht="13.5" customHeight="1" x14ac:dyDescent="0.15"/>
    <row r="36281" ht="13.5" customHeight="1" x14ac:dyDescent="0.15"/>
    <row r="36282" ht="13.5" customHeight="1" x14ac:dyDescent="0.15"/>
    <row r="36289" ht="13.5" customHeight="1" x14ac:dyDescent="0.15"/>
    <row r="36290" ht="13.5" customHeight="1" x14ac:dyDescent="0.15"/>
    <row r="36297" ht="13.5" customHeight="1" x14ac:dyDescent="0.15"/>
    <row r="36298" ht="13.5" customHeight="1" x14ac:dyDescent="0.15"/>
    <row r="36305" ht="13.5" customHeight="1" x14ac:dyDescent="0.15"/>
    <row r="36306" ht="13.5" customHeight="1" x14ac:dyDescent="0.15"/>
    <row r="36313" ht="13.5" customHeight="1" x14ac:dyDescent="0.15"/>
    <row r="36314" ht="13.5" customHeight="1" x14ac:dyDescent="0.15"/>
    <row r="36321" ht="13.5" customHeight="1" x14ac:dyDescent="0.15"/>
    <row r="36322" ht="13.5" customHeight="1" x14ac:dyDescent="0.15"/>
    <row r="36329" ht="13.5" customHeight="1" x14ac:dyDescent="0.15"/>
    <row r="36330" ht="13.5" customHeight="1" x14ac:dyDescent="0.15"/>
    <row r="36337" ht="13.5" customHeight="1" x14ac:dyDescent="0.15"/>
    <row r="36338" ht="13.5" customHeight="1" x14ac:dyDescent="0.15"/>
    <row r="36345" ht="13.5" customHeight="1" x14ac:dyDescent="0.15"/>
    <row r="36346" ht="13.5" customHeight="1" x14ac:dyDescent="0.15"/>
    <row r="36353" ht="13.5" customHeight="1" x14ac:dyDescent="0.15"/>
    <row r="36354" ht="13.5" customHeight="1" x14ac:dyDescent="0.15"/>
    <row r="36361" ht="13.5" customHeight="1" x14ac:dyDescent="0.15"/>
    <row r="36362" ht="13.5" customHeight="1" x14ac:dyDescent="0.15"/>
    <row r="36369" ht="13.5" customHeight="1" x14ac:dyDescent="0.15"/>
    <row r="36370" ht="13.5" customHeight="1" x14ac:dyDescent="0.15"/>
    <row r="36377" ht="13.5" customHeight="1" x14ac:dyDescent="0.15"/>
    <row r="36378" ht="13.5" customHeight="1" x14ac:dyDescent="0.15"/>
    <row r="36385" ht="13.5" customHeight="1" x14ac:dyDescent="0.15"/>
    <row r="36386" ht="13.5" customHeight="1" x14ac:dyDescent="0.15"/>
    <row r="36393" ht="13.5" customHeight="1" x14ac:dyDescent="0.15"/>
    <row r="36394" ht="13.5" customHeight="1" x14ac:dyDescent="0.15"/>
    <row r="36401" ht="13.5" customHeight="1" x14ac:dyDescent="0.15"/>
    <row r="36402" ht="13.5" customHeight="1" x14ac:dyDescent="0.15"/>
    <row r="36409" ht="13.5" customHeight="1" x14ac:dyDescent="0.15"/>
    <row r="36410" ht="13.5" customHeight="1" x14ac:dyDescent="0.15"/>
    <row r="36417" ht="13.5" customHeight="1" x14ac:dyDescent="0.15"/>
    <row r="36418" ht="13.5" customHeight="1" x14ac:dyDescent="0.15"/>
    <row r="36425" ht="13.5" customHeight="1" x14ac:dyDescent="0.15"/>
    <row r="36426" ht="13.5" customHeight="1" x14ac:dyDescent="0.15"/>
    <row r="36433" ht="13.5" customHeight="1" x14ac:dyDescent="0.15"/>
    <row r="36434" ht="13.5" customHeight="1" x14ac:dyDescent="0.15"/>
    <row r="36441" ht="13.5" customHeight="1" x14ac:dyDescent="0.15"/>
    <row r="36442" ht="13.5" customHeight="1" x14ac:dyDescent="0.15"/>
    <row r="36449" ht="13.5" customHeight="1" x14ac:dyDescent="0.15"/>
    <row r="36450" ht="13.5" customHeight="1" x14ac:dyDescent="0.15"/>
    <row r="36457" ht="13.5" customHeight="1" x14ac:dyDescent="0.15"/>
    <row r="36458" ht="13.5" customHeight="1" x14ac:dyDescent="0.15"/>
    <row r="36465" ht="13.5" customHeight="1" x14ac:dyDescent="0.15"/>
    <row r="36466" ht="13.5" customHeight="1" x14ac:dyDescent="0.15"/>
    <row r="36473" ht="13.5" customHeight="1" x14ac:dyDescent="0.15"/>
    <row r="36474" ht="13.5" customHeight="1" x14ac:dyDescent="0.15"/>
    <row r="36481" ht="13.5" customHeight="1" x14ac:dyDescent="0.15"/>
    <row r="36482" ht="13.5" customHeight="1" x14ac:dyDescent="0.15"/>
    <row r="36489" ht="13.5" customHeight="1" x14ac:dyDescent="0.15"/>
    <row r="36490" ht="13.5" customHeight="1" x14ac:dyDescent="0.15"/>
    <row r="36497" ht="13.5" customHeight="1" x14ac:dyDescent="0.15"/>
    <row r="36498" ht="13.5" customHeight="1" x14ac:dyDescent="0.15"/>
    <row r="36505" ht="13.5" customHeight="1" x14ac:dyDescent="0.15"/>
    <row r="36506" ht="13.5" customHeight="1" x14ac:dyDescent="0.15"/>
    <row r="36513" ht="13.5" customHeight="1" x14ac:dyDescent="0.15"/>
    <row r="36514" ht="13.5" customHeight="1" x14ac:dyDescent="0.15"/>
    <row r="36521" ht="13.5" customHeight="1" x14ac:dyDescent="0.15"/>
    <row r="36522" ht="13.5" customHeight="1" x14ac:dyDescent="0.15"/>
    <row r="36529" ht="13.5" customHeight="1" x14ac:dyDescent="0.15"/>
    <row r="36530" ht="13.5" customHeight="1" x14ac:dyDescent="0.15"/>
    <row r="36537" ht="13.5" customHeight="1" x14ac:dyDescent="0.15"/>
    <row r="36538" ht="13.5" customHeight="1" x14ac:dyDescent="0.15"/>
    <row r="36545" ht="13.5" customHeight="1" x14ac:dyDescent="0.15"/>
    <row r="36546" ht="13.5" customHeight="1" x14ac:dyDescent="0.15"/>
    <row r="36553" ht="13.5" customHeight="1" x14ac:dyDescent="0.15"/>
    <row r="36554" ht="13.5" customHeight="1" x14ac:dyDescent="0.15"/>
    <row r="36561" ht="13.5" customHeight="1" x14ac:dyDescent="0.15"/>
    <row r="36562" ht="13.5" customHeight="1" x14ac:dyDescent="0.15"/>
    <row r="36569" ht="13.5" customHeight="1" x14ac:dyDescent="0.15"/>
    <row r="36570" ht="13.5" customHeight="1" x14ac:dyDescent="0.15"/>
    <row r="36577" ht="13.5" customHeight="1" x14ac:dyDescent="0.15"/>
    <row r="36578" ht="13.5" customHeight="1" x14ac:dyDescent="0.15"/>
    <row r="36585" ht="13.5" customHeight="1" x14ac:dyDescent="0.15"/>
    <row r="36586" ht="13.5" customHeight="1" x14ac:dyDescent="0.15"/>
    <row r="36593" ht="13.5" customHeight="1" x14ac:dyDescent="0.15"/>
    <row r="36594" ht="13.5" customHeight="1" x14ac:dyDescent="0.15"/>
    <row r="36601" ht="13.5" customHeight="1" x14ac:dyDescent="0.15"/>
    <row r="36602" ht="13.5" customHeight="1" x14ac:dyDescent="0.15"/>
    <row r="36609" ht="13.5" customHeight="1" x14ac:dyDescent="0.15"/>
    <row r="36610" ht="13.5" customHeight="1" x14ac:dyDescent="0.15"/>
    <row r="36617" ht="13.5" customHeight="1" x14ac:dyDescent="0.15"/>
    <row r="36618" ht="13.5" customHeight="1" x14ac:dyDescent="0.15"/>
    <row r="36625" ht="13.5" customHeight="1" x14ac:dyDescent="0.15"/>
    <row r="36626" ht="13.5" customHeight="1" x14ac:dyDescent="0.15"/>
    <row r="36633" ht="13.5" customHeight="1" x14ac:dyDescent="0.15"/>
    <row r="36634" ht="13.5" customHeight="1" x14ac:dyDescent="0.15"/>
    <row r="36641" ht="13.5" customHeight="1" x14ac:dyDescent="0.15"/>
    <row r="36642" ht="13.5" customHeight="1" x14ac:dyDescent="0.15"/>
    <row r="36649" ht="13.5" customHeight="1" x14ac:dyDescent="0.15"/>
    <row r="36650" ht="13.5" customHeight="1" x14ac:dyDescent="0.15"/>
    <row r="36657" ht="13.5" customHeight="1" x14ac:dyDescent="0.15"/>
    <row r="36658" ht="13.5" customHeight="1" x14ac:dyDescent="0.15"/>
    <row r="36665" ht="13.5" customHeight="1" x14ac:dyDescent="0.15"/>
    <row r="36666" ht="13.5" customHeight="1" x14ac:dyDescent="0.15"/>
    <row r="36673" ht="13.5" customHeight="1" x14ac:dyDescent="0.15"/>
    <row r="36674" ht="13.5" customHeight="1" x14ac:dyDescent="0.15"/>
    <row r="36681" ht="13.5" customHeight="1" x14ac:dyDescent="0.15"/>
    <row r="36682" ht="13.5" customHeight="1" x14ac:dyDescent="0.15"/>
    <row r="36689" ht="13.5" customHeight="1" x14ac:dyDescent="0.15"/>
    <row r="36690" ht="13.5" customHeight="1" x14ac:dyDescent="0.15"/>
    <row r="36697" ht="13.5" customHeight="1" x14ac:dyDescent="0.15"/>
    <row r="36698" ht="13.5" customHeight="1" x14ac:dyDescent="0.15"/>
    <row r="36705" ht="13.5" customHeight="1" x14ac:dyDescent="0.15"/>
    <row r="36706" ht="13.5" customHeight="1" x14ac:dyDescent="0.15"/>
    <row r="36713" ht="13.5" customHeight="1" x14ac:dyDescent="0.15"/>
    <row r="36714" ht="13.5" customHeight="1" x14ac:dyDescent="0.15"/>
    <row r="36721" ht="13.5" customHeight="1" x14ac:dyDescent="0.15"/>
    <row r="36722" ht="13.5" customHeight="1" x14ac:dyDescent="0.15"/>
    <row r="36729" ht="13.5" customHeight="1" x14ac:dyDescent="0.15"/>
    <row r="36730" ht="13.5" customHeight="1" x14ac:dyDescent="0.15"/>
    <row r="36737" ht="13.5" customHeight="1" x14ac:dyDescent="0.15"/>
    <row r="36738" ht="13.5" customHeight="1" x14ac:dyDescent="0.15"/>
    <row r="36745" ht="13.5" customHeight="1" x14ac:dyDescent="0.15"/>
    <row r="36746" ht="13.5" customHeight="1" x14ac:dyDescent="0.15"/>
    <row r="36753" ht="13.5" customHeight="1" x14ac:dyDescent="0.15"/>
    <row r="36754" ht="13.5" customHeight="1" x14ac:dyDescent="0.15"/>
    <row r="36761" ht="13.5" customHeight="1" x14ac:dyDescent="0.15"/>
    <row r="36762" ht="13.5" customHeight="1" x14ac:dyDescent="0.15"/>
    <row r="36769" ht="13.5" customHeight="1" x14ac:dyDescent="0.15"/>
    <row r="36770" ht="13.5" customHeight="1" x14ac:dyDescent="0.15"/>
    <row r="36777" ht="13.5" customHeight="1" x14ac:dyDescent="0.15"/>
    <row r="36778" ht="13.5" customHeight="1" x14ac:dyDescent="0.15"/>
    <row r="36785" ht="13.5" customHeight="1" x14ac:dyDescent="0.15"/>
    <row r="36786" ht="13.5" customHeight="1" x14ac:dyDescent="0.15"/>
    <row r="36793" ht="13.5" customHeight="1" x14ac:dyDescent="0.15"/>
    <row r="36794" ht="13.5" customHeight="1" x14ac:dyDescent="0.15"/>
    <row r="36801" ht="13.5" customHeight="1" x14ac:dyDescent="0.15"/>
    <row r="36802" ht="13.5" customHeight="1" x14ac:dyDescent="0.15"/>
    <row r="36809" ht="13.5" customHeight="1" x14ac:dyDescent="0.15"/>
    <row r="36810" ht="13.5" customHeight="1" x14ac:dyDescent="0.15"/>
    <row r="36817" ht="13.5" customHeight="1" x14ac:dyDescent="0.15"/>
    <row r="36818" ht="13.5" customHeight="1" x14ac:dyDescent="0.15"/>
    <row r="36825" ht="13.5" customHeight="1" x14ac:dyDescent="0.15"/>
    <row r="36826" ht="13.5" customHeight="1" x14ac:dyDescent="0.15"/>
    <row r="36833" ht="13.5" customHeight="1" x14ac:dyDescent="0.15"/>
    <row r="36834" ht="13.5" customHeight="1" x14ac:dyDescent="0.15"/>
    <row r="36841" ht="13.5" customHeight="1" x14ac:dyDescent="0.15"/>
    <row r="36842" ht="13.5" customHeight="1" x14ac:dyDescent="0.15"/>
    <row r="36849" ht="13.5" customHeight="1" x14ac:dyDescent="0.15"/>
    <row r="36850" ht="13.5" customHeight="1" x14ac:dyDescent="0.15"/>
    <row r="36857" ht="13.5" customHeight="1" x14ac:dyDescent="0.15"/>
    <row r="36858" ht="13.5" customHeight="1" x14ac:dyDescent="0.15"/>
    <row r="36865" ht="13.5" customHeight="1" x14ac:dyDescent="0.15"/>
    <row r="36866" ht="13.5" customHeight="1" x14ac:dyDescent="0.15"/>
    <row r="36873" ht="13.5" customHeight="1" x14ac:dyDescent="0.15"/>
    <row r="36874" ht="13.5" customHeight="1" x14ac:dyDescent="0.15"/>
    <row r="36881" ht="13.5" customHeight="1" x14ac:dyDescent="0.15"/>
    <row r="36882" ht="13.5" customHeight="1" x14ac:dyDescent="0.15"/>
    <row r="36889" ht="13.5" customHeight="1" x14ac:dyDescent="0.15"/>
    <row r="36890" ht="13.5" customHeight="1" x14ac:dyDescent="0.15"/>
    <row r="36897" ht="13.5" customHeight="1" x14ac:dyDescent="0.15"/>
    <row r="36898" ht="13.5" customHeight="1" x14ac:dyDescent="0.15"/>
    <row r="36905" ht="13.5" customHeight="1" x14ac:dyDescent="0.15"/>
    <row r="36906" ht="13.5" customHeight="1" x14ac:dyDescent="0.15"/>
    <row r="36913" ht="13.5" customHeight="1" x14ac:dyDescent="0.15"/>
    <row r="36914" ht="13.5" customHeight="1" x14ac:dyDescent="0.15"/>
    <row r="36921" ht="13.5" customHeight="1" x14ac:dyDescent="0.15"/>
    <row r="36922" ht="13.5" customHeight="1" x14ac:dyDescent="0.15"/>
    <row r="36929" ht="13.5" customHeight="1" x14ac:dyDescent="0.15"/>
    <row r="36930" ht="13.5" customHeight="1" x14ac:dyDescent="0.15"/>
    <row r="36937" ht="13.5" customHeight="1" x14ac:dyDescent="0.15"/>
    <row r="36938" ht="13.5" customHeight="1" x14ac:dyDescent="0.15"/>
    <row r="36945" ht="13.5" customHeight="1" x14ac:dyDescent="0.15"/>
    <row r="36946" ht="13.5" customHeight="1" x14ac:dyDescent="0.15"/>
    <row r="36953" ht="13.5" customHeight="1" x14ac:dyDescent="0.15"/>
    <row r="36954" ht="13.5" customHeight="1" x14ac:dyDescent="0.15"/>
    <row r="36961" ht="13.5" customHeight="1" x14ac:dyDescent="0.15"/>
    <row r="36962" ht="13.5" customHeight="1" x14ac:dyDescent="0.15"/>
    <row r="36969" ht="13.5" customHeight="1" x14ac:dyDescent="0.15"/>
    <row r="36970" ht="13.5" customHeight="1" x14ac:dyDescent="0.15"/>
    <row r="36977" ht="13.5" customHeight="1" x14ac:dyDescent="0.15"/>
    <row r="36978" ht="13.5" customHeight="1" x14ac:dyDescent="0.15"/>
    <row r="36985" ht="13.5" customHeight="1" x14ac:dyDescent="0.15"/>
    <row r="36986" ht="13.5" customHeight="1" x14ac:dyDescent="0.15"/>
    <row r="36993" ht="13.5" customHeight="1" x14ac:dyDescent="0.15"/>
    <row r="36994" ht="13.5" customHeight="1" x14ac:dyDescent="0.15"/>
    <row r="37001" ht="13.5" customHeight="1" x14ac:dyDescent="0.15"/>
    <row r="37002" ht="13.5" customHeight="1" x14ac:dyDescent="0.15"/>
    <row r="37009" ht="13.5" customHeight="1" x14ac:dyDescent="0.15"/>
    <row r="37010" ht="13.5" customHeight="1" x14ac:dyDescent="0.15"/>
    <row r="37017" ht="13.5" customHeight="1" x14ac:dyDescent="0.15"/>
    <row r="37018" ht="13.5" customHeight="1" x14ac:dyDescent="0.15"/>
    <row r="37025" ht="13.5" customHeight="1" x14ac:dyDescent="0.15"/>
    <row r="37026" ht="13.5" customHeight="1" x14ac:dyDescent="0.15"/>
    <row r="37033" ht="13.5" customHeight="1" x14ac:dyDescent="0.15"/>
    <row r="37034" ht="13.5" customHeight="1" x14ac:dyDescent="0.15"/>
    <row r="37041" ht="13.5" customHeight="1" x14ac:dyDescent="0.15"/>
    <row r="37042" ht="13.5" customHeight="1" x14ac:dyDescent="0.15"/>
    <row r="37049" ht="13.5" customHeight="1" x14ac:dyDescent="0.15"/>
    <row r="37050" ht="13.5" customHeight="1" x14ac:dyDescent="0.15"/>
    <row r="37057" ht="13.5" customHeight="1" x14ac:dyDescent="0.15"/>
    <row r="37058" ht="13.5" customHeight="1" x14ac:dyDescent="0.15"/>
    <row r="37065" ht="13.5" customHeight="1" x14ac:dyDescent="0.15"/>
    <row r="37066" ht="13.5" customHeight="1" x14ac:dyDescent="0.15"/>
    <row r="37073" ht="13.5" customHeight="1" x14ac:dyDescent="0.15"/>
    <row r="37074" ht="13.5" customHeight="1" x14ac:dyDescent="0.15"/>
    <row r="37081" ht="13.5" customHeight="1" x14ac:dyDescent="0.15"/>
    <row r="37082" ht="13.5" customHeight="1" x14ac:dyDescent="0.15"/>
    <row r="37089" ht="13.5" customHeight="1" x14ac:dyDescent="0.15"/>
    <row r="37090" ht="13.5" customHeight="1" x14ac:dyDescent="0.15"/>
    <row r="37097" ht="13.5" customHeight="1" x14ac:dyDescent="0.15"/>
    <row r="37098" ht="13.5" customHeight="1" x14ac:dyDescent="0.15"/>
    <row r="37105" ht="13.5" customHeight="1" x14ac:dyDescent="0.15"/>
    <row r="37106" ht="13.5" customHeight="1" x14ac:dyDescent="0.15"/>
    <row r="37113" ht="13.5" customHeight="1" x14ac:dyDescent="0.15"/>
    <row r="37114" ht="13.5" customHeight="1" x14ac:dyDescent="0.15"/>
    <row r="37121" ht="13.5" customHeight="1" x14ac:dyDescent="0.15"/>
    <row r="37122" ht="13.5" customHeight="1" x14ac:dyDescent="0.15"/>
    <row r="37129" ht="13.5" customHeight="1" x14ac:dyDescent="0.15"/>
    <row r="37130" ht="13.5" customHeight="1" x14ac:dyDescent="0.15"/>
    <row r="37137" ht="13.5" customHeight="1" x14ac:dyDescent="0.15"/>
    <row r="37138" ht="13.5" customHeight="1" x14ac:dyDescent="0.15"/>
    <row r="37145" ht="13.5" customHeight="1" x14ac:dyDescent="0.15"/>
    <row r="37146" ht="13.5" customHeight="1" x14ac:dyDescent="0.15"/>
    <row r="37153" ht="13.5" customHeight="1" x14ac:dyDescent="0.15"/>
    <row r="37154" ht="13.5" customHeight="1" x14ac:dyDescent="0.15"/>
    <row r="37161" ht="13.5" customHeight="1" x14ac:dyDescent="0.15"/>
    <row r="37162" ht="13.5" customHeight="1" x14ac:dyDescent="0.15"/>
    <row r="37169" ht="13.5" customHeight="1" x14ac:dyDescent="0.15"/>
    <row r="37170" ht="13.5" customHeight="1" x14ac:dyDescent="0.15"/>
    <row r="37177" ht="13.5" customHeight="1" x14ac:dyDescent="0.15"/>
    <row r="37178" ht="13.5" customHeight="1" x14ac:dyDescent="0.15"/>
    <row r="37185" ht="13.5" customHeight="1" x14ac:dyDescent="0.15"/>
    <row r="37186" ht="13.5" customHeight="1" x14ac:dyDescent="0.15"/>
    <row r="37193" ht="13.5" customHeight="1" x14ac:dyDescent="0.15"/>
    <row r="37194" ht="13.5" customHeight="1" x14ac:dyDescent="0.15"/>
    <row r="37201" ht="13.5" customHeight="1" x14ac:dyDescent="0.15"/>
    <row r="37202" ht="13.5" customHeight="1" x14ac:dyDescent="0.15"/>
    <row r="37209" ht="13.5" customHeight="1" x14ac:dyDescent="0.15"/>
    <row r="37210" ht="13.5" customHeight="1" x14ac:dyDescent="0.15"/>
    <row r="37217" ht="13.5" customHeight="1" x14ac:dyDescent="0.15"/>
    <row r="37218" ht="13.5" customHeight="1" x14ac:dyDescent="0.15"/>
    <row r="37225" ht="13.5" customHeight="1" x14ac:dyDescent="0.15"/>
    <row r="37226" ht="13.5" customHeight="1" x14ac:dyDescent="0.15"/>
    <row r="37233" ht="13.5" customHeight="1" x14ac:dyDescent="0.15"/>
    <row r="37234" ht="13.5" customHeight="1" x14ac:dyDescent="0.15"/>
    <row r="37241" ht="13.5" customHeight="1" x14ac:dyDescent="0.15"/>
    <row r="37242" ht="13.5" customHeight="1" x14ac:dyDescent="0.15"/>
    <row r="37249" ht="13.5" customHeight="1" x14ac:dyDescent="0.15"/>
    <row r="37250" ht="13.5" customHeight="1" x14ac:dyDescent="0.15"/>
    <row r="37257" ht="13.5" customHeight="1" x14ac:dyDescent="0.15"/>
    <row r="37258" ht="13.5" customHeight="1" x14ac:dyDescent="0.15"/>
    <row r="37265" ht="13.5" customHeight="1" x14ac:dyDescent="0.15"/>
    <row r="37266" ht="13.5" customHeight="1" x14ac:dyDescent="0.15"/>
    <row r="37273" ht="13.5" customHeight="1" x14ac:dyDescent="0.15"/>
    <row r="37274" ht="13.5" customHeight="1" x14ac:dyDescent="0.15"/>
    <row r="37281" ht="13.5" customHeight="1" x14ac:dyDescent="0.15"/>
    <row r="37282" ht="13.5" customHeight="1" x14ac:dyDescent="0.15"/>
    <row r="37289" ht="13.5" customHeight="1" x14ac:dyDescent="0.15"/>
    <row r="37290" ht="13.5" customHeight="1" x14ac:dyDescent="0.15"/>
    <row r="37297" ht="13.5" customHeight="1" x14ac:dyDescent="0.15"/>
    <row r="37298" ht="13.5" customHeight="1" x14ac:dyDescent="0.15"/>
    <row r="37305" ht="13.5" customHeight="1" x14ac:dyDescent="0.15"/>
    <row r="37306" ht="13.5" customHeight="1" x14ac:dyDescent="0.15"/>
    <row r="37313" ht="13.5" customHeight="1" x14ac:dyDescent="0.15"/>
    <row r="37314" ht="13.5" customHeight="1" x14ac:dyDescent="0.15"/>
    <row r="37321" ht="13.5" customHeight="1" x14ac:dyDescent="0.15"/>
    <row r="37322" ht="13.5" customHeight="1" x14ac:dyDescent="0.15"/>
    <row r="37329" ht="13.5" customHeight="1" x14ac:dyDescent="0.15"/>
    <row r="37330" ht="13.5" customHeight="1" x14ac:dyDescent="0.15"/>
    <row r="37337" ht="13.5" customHeight="1" x14ac:dyDescent="0.15"/>
    <row r="37338" ht="13.5" customHeight="1" x14ac:dyDescent="0.15"/>
    <row r="37345" ht="13.5" customHeight="1" x14ac:dyDescent="0.15"/>
    <row r="37346" ht="13.5" customHeight="1" x14ac:dyDescent="0.15"/>
    <row r="37353" ht="13.5" customHeight="1" x14ac:dyDescent="0.15"/>
    <row r="37354" ht="13.5" customHeight="1" x14ac:dyDescent="0.15"/>
    <row r="37361" ht="13.5" customHeight="1" x14ac:dyDescent="0.15"/>
    <row r="37362" ht="13.5" customHeight="1" x14ac:dyDescent="0.15"/>
    <row r="37369" ht="13.5" customHeight="1" x14ac:dyDescent="0.15"/>
    <row r="37370" ht="13.5" customHeight="1" x14ac:dyDescent="0.15"/>
    <row r="37377" ht="13.5" customHeight="1" x14ac:dyDescent="0.15"/>
    <row r="37378" ht="13.5" customHeight="1" x14ac:dyDescent="0.15"/>
    <row r="37385" ht="13.5" customHeight="1" x14ac:dyDescent="0.15"/>
    <row r="37386" ht="13.5" customHeight="1" x14ac:dyDescent="0.15"/>
    <row r="37393" ht="13.5" customHeight="1" x14ac:dyDescent="0.15"/>
    <row r="37394" ht="13.5" customHeight="1" x14ac:dyDescent="0.15"/>
    <row r="37401" ht="13.5" customHeight="1" x14ac:dyDescent="0.15"/>
    <row r="37402" ht="13.5" customHeight="1" x14ac:dyDescent="0.15"/>
    <row r="37409" ht="13.5" customHeight="1" x14ac:dyDescent="0.15"/>
    <row r="37410" ht="13.5" customHeight="1" x14ac:dyDescent="0.15"/>
    <row r="37417" ht="13.5" customHeight="1" x14ac:dyDescent="0.15"/>
    <row r="37418" ht="13.5" customHeight="1" x14ac:dyDescent="0.15"/>
    <row r="37425" ht="13.5" customHeight="1" x14ac:dyDescent="0.15"/>
    <row r="37426" ht="13.5" customHeight="1" x14ac:dyDescent="0.15"/>
    <row r="37433" ht="13.5" customHeight="1" x14ac:dyDescent="0.15"/>
    <row r="37434" ht="13.5" customHeight="1" x14ac:dyDescent="0.15"/>
    <row r="37441" ht="13.5" customHeight="1" x14ac:dyDescent="0.15"/>
    <row r="37442" ht="13.5" customHeight="1" x14ac:dyDescent="0.15"/>
    <row r="37449" ht="13.5" customHeight="1" x14ac:dyDescent="0.15"/>
    <row r="37450" ht="13.5" customHeight="1" x14ac:dyDescent="0.15"/>
    <row r="37457" ht="13.5" customHeight="1" x14ac:dyDescent="0.15"/>
    <row r="37458" ht="13.5" customHeight="1" x14ac:dyDescent="0.15"/>
    <row r="37465" ht="13.5" customHeight="1" x14ac:dyDescent="0.15"/>
    <row r="37466" ht="13.5" customHeight="1" x14ac:dyDescent="0.15"/>
    <row r="37473" ht="13.5" customHeight="1" x14ac:dyDescent="0.15"/>
    <row r="37474" ht="13.5" customHeight="1" x14ac:dyDescent="0.15"/>
    <row r="37481" ht="13.5" customHeight="1" x14ac:dyDescent="0.15"/>
    <row r="37482" ht="13.5" customHeight="1" x14ac:dyDescent="0.15"/>
    <row r="37489" ht="13.5" customHeight="1" x14ac:dyDescent="0.15"/>
    <row r="37490" ht="13.5" customHeight="1" x14ac:dyDescent="0.15"/>
    <row r="37497" ht="13.5" customHeight="1" x14ac:dyDescent="0.15"/>
    <row r="37498" ht="13.5" customHeight="1" x14ac:dyDescent="0.15"/>
    <row r="37505" ht="13.5" customHeight="1" x14ac:dyDescent="0.15"/>
    <row r="37506" ht="13.5" customHeight="1" x14ac:dyDescent="0.15"/>
    <row r="37513" ht="13.5" customHeight="1" x14ac:dyDescent="0.15"/>
    <row r="37514" ht="13.5" customHeight="1" x14ac:dyDescent="0.15"/>
    <row r="37521" ht="13.5" customHeight="1" x14ac:dyDescent="0.15"/>
    <row r="37522" ht="13.5" customHeight="1" x14ac:dyDescent="0.15"/>
    <row r="37529" ht="13.5" customHeight="1" x14ac:dyDescent="0.15"/>
    <row r="37530" ht="13.5" customHeight="1" x14ac:dyDescent="0.15"/>
    <row r="37537" ht="13.5" customHeight="1" x14ac:dyDescent="0.15"/>
    <row r="37538" ht="13.5" customHeight="1" x14ac:dyDescent="0.15"/>
    <row r="37545" ht="13.5" customHeight="1" x14ac:dyDescent="0.15"/>
    <row r="37546" ht="13.5" customHeight="1" x14ac:dyDescent="0.15"/>
    <row r="37553" ht="13.5" customHeight="1" x14ac:dyDescent="0.15"/>
    <row r="37554" ht="13.5" customHeight="1" x14ac:dyDescent="0.15"/>
    <row r="37561" ht="13.5" customHeight="1" x14ac:dyDescent="0.15"/>
    <row r="37562" ht="13.5" customHeight="1" x14ac:dyDescent="0.15"/>
    <row r="37569" ht="13.5" customHeight="1" x14ac:dyDescent="0.15"/>
    <row r="37570" ht="13.5" customHeight="1" x14ac:dyDescent="0.15"/>
    <row r="37577" ht="13.5" customHeight="1" x14ac:dyDescent="0.15"/>
    <row r="37578" ht="13.5" customHeight="1" x14ac:dyDescent="0.15"/>
    <row r="37585" ht="13.5" customHeight="1" x14ac:dyDescent="0.15"/>
    <row r="37586" ht="13.5" customHeight="1" x14ac:dyDescent="0.15"/>
    <row r="37593" ht="13.5" customHeight="1" x14ac:dyDescent="0.15"/>
    <row r="37594" ht="13.5" customHeight="1" x14ac:dyDescent="0.15"/>
    <row r="37601" ht="13.5" customHeight="1" x14ac:dyDescent="0.15"/>
    <row r="37602" ht="13.5" customHeight="1" x14ac:dyDescent="0.15"/>
    <row r="37609" ht="13.5" customHeight="1" x14ac:dyDescent="0.15"/>
    <row r="37610" ht="13.5" customHeight="1" x14ac:dyDescent="0.15"/>
    <row r="37617" ht="13.5" customHeight="1" x14ac:dyDescent="0.15"/>
    <row r="37618" ht="13.5" customHeight="1" x14ac:dyDescent="0.15"/>
    <row r="37625" ht="13.5" customHeight="1" x14ac:dyDescent="0.15"/>
    <row r="37626" ht="13.5" customHeight="1" x14ac:dyDescent="0.15"/>
    <row r="37633" ht="13.5" customHeight="1" x14ac:dyDescent="0.15"/>
    <row r="37634" ht="13.5" customHeight="1" x14ac:dyDescent="0.15"/>
    <row r="37641" ht="13.5" customHeight="1" x14ac:dyDescent="0.15"/>
    <row r="37642" ht="13.5" customHeight="1" x14ac:dyDescent="0.15"/>
    <row r="37649" ht="13.5" customHeight="1" x14ac:dyDescent="0.15"/>
    <row r="37650" ht="13.5" customHeight="1" x14ac:dyDescent="0.15"/>
    <row r="37657" ht="13.5" customHeight="1" x14ac:dyDescent="0.15"/>
    <row r="37658" ht="13.5" customHeight="1" x14ac:dyDescent="0.15"/>
    <row r="37665" ht="13.5" customHeight="1" x14ac:dyDescent="0.15"/>
    <row r="37666" ht="13.5" customHeight="1" x14ac:dyDescent="0.15"/>
    <row r="37673" ht="13.5" customHeight="1" x14ac:dyDescent="0.15"/>
    <row r="37674" ht="13.5" customHeight="1" x14ac:dyDescent="0.15"/>
    <row r="37681" ht="13.5" customHeight="1" x14ac:dyDescent="0.15"/>
    <row r="37682" ht="13.5" customHeight="1" x14ac:dyDescent="0.15"/>
    <row r="37689" ht="13.5" customHeight="1" x14ac:dyDescent="0.15"/>
    <row r="37690" ht="13.5" customHeight="1" x14ac:dyDescent="0.15"/>
    <row r="37697" ht="13.5" customHeight="1" x14ac:dyDescent="0.15"/>
    <row r="37698" ht="13.5" customHeight="1" x14ac:dyDescent="0.15"/>
    <row r="37705" ht="13.5" customHeight="1" x14ac:dyDescent="0.15"/>
    <row r="37706" ht="13.5" customHeight="1" x14ac:dyDescent="0.15"/>
    <row r="37713" ht="13.5" customHeight="1" x14ac:dyDescent="0.15"/>
    <row r="37714" ht="13.5" customHeight="1" x14ac:dyDescent="0.15"/>
    <row r="37721" ht="13.5" customHeight="1" x14ac:dyDescent="0.15"/>
    <row r="37722" ht="13.5" customHeight="1" x14ac:dyDescent="0.15"/>
    <row r="37729" ht="13.5" customHeight="1" x14ac:dyDescent="0.15"/>
    <row r="37730" ht="13.5" customHeight="1" x14ac:dyDescent="0.15"/>
    <row r="37737" ht="13.5" customHeight="1" x14ac:dyDescent="0.15"/>
    <row r="37738" ht="13.5" customHeight="1" x14ac:dyDescent="0.15"/>
    <row r="37745" ht="13.5" customHeight="1" x14ac:dyDescent="0.15"/>
    <row r="37746" ht="13.5" customHeight="1" x14ac:dyDescent="0.15"/>
    <row r="37753" ht="13.5" customHeight="1" x14ac:dyDescent="0.15"/>
    <row r="37754" ht="13.5" customHeight="1" x14ac:dyDescent="0.15"/>
    <row r="37761" ht="13.5" customHeight="1" x14ac:dyDescent="0.15"/>
    <row r="37762" ht="13.5" customHeight="1" x14ac:dyDescent="0.15"/>
    <row r="37769" ht="13.5" customHeight="1" x14ac:dyDescent="0.15"/>
    <row r="37770" ht="13.5" customHeight="1" x14ac:dyDescent="0.15"/>
    <row r="37777" ht="13.5" customHeight="1" x14ac:dyDescent="0.15"/>
    <row r="37778" ht="13.5" customHeight="1" x14ac:dyDescent="0.15"/>
    <row r="37785" ht="13.5" customHeight="1" x14ac:dyDescent="0.15"/>
    <row r="37786" ht="13.5" customHeight="1" x14ac:dyDescent="0.15"/>
    <row r="37793" ht="13.5" customHeight="1" x14ac:dyDescent="0.15"/>
    <row r="37794" ht="13.5" customHeight="1" x14ac:dyDescent="0.15"/>
    <row r="37801" ht="13.5" customHeight="1" x14ac:dyDescent="0.15"/>
    <row r="37802" ht="13.5" customHeight="1" x14ac:dyDescent="0.15"/>
    <row r="37809" ht="13.5" customHeight="1" x14ac:dyDescent="0.15"/>
    <row r="37810" ht="13.5" customHeight="1" x14ac:dyDescent="0.15"/>
    <row r="37817" ht="13.5" customHeight="1" x14ac:dyDescent="0.15"/>
    <row r="37818" ht="13.5" customHeight="1" x14ac:dyDescent="0.15"/>
    <row r="37825" ht="13.5" customHeight="1" x14ac:dyDescent="0.15"/>
    <row r="37826" ht="13.5" customHeight="1" x14ac:dyDescent="0.15"/>
    <row r="37833" ht="13.5" customHeight="1" x14ac:dyDescent="0.15"/>
    <row r="37834" ht="13.5" customHeight="1" x14ac:dyDescent="0.15"/>
    <row r="37841" ht="13.5" customHeight="1" x14ac:dyDescent="0.15"/>
    <row r="37842" ht="13.5" customHeight="1" x14ac:dyDescent="0.15"/>
    <row r="37849" ht="13.5" customHeight="1" x14ac:dyDescent="0.15"/>
    <row r="37850" ht="13.5" customHeight="1" x14ac:dyDescent="0.15"/>
    <row r="37857" ht="13.5" customHeight="1" x14ac:dyDescent="0.15"/>
    <row r="37858" ht="13.5" customHeight="1" x14ac:dyDescent="0.15"/>
    <row r="37865" ht="13.5" customHeight="1" x14ac:dyDescent="0.15"/>
    <row r="37866" ht="13.5" customHeight="1" x14ac:dyDescent="0.15"/>
    <row r="37873" ht="13.5" customHeight="1" x14ac:dyDescent="0.15"/>
    <row r="37874" ht="13.5" customHeight="1" x14ac:dyDescent="0.15"/>
    <row r="37881" ht="13.5" customHeight="1" x14ac:dyDescent="0.15"/>
    <row r="37882" ht="13.5" customHeight="1" x14ac:dyDescent="0.15"/>
    <row r="37889" ht="13.5" customHeight="1" x14ac:dyDescent="0.15"/>
    <row r="37890" ht="13.5" customHeight="1" x14ac:dyDescent="0.15"/>
    <row r="37897" ht="13.5" customHeight="1" x14ac:dyDescent="0.15"/>
    <row r="37898" ht="13.5" customHeight="1" x14ac:dyDescent="0.15"/>
    <row r="37905" ht="13.5" customHeight="1" x14ac:dyDescent="0.15"/>
    <row r="37906" ht="13.5" customHeight="1" x14ac:dyDescent="0.15"/>
    <row r="37913" ht="13.5" customHeight="1" x14ac:dyDescent="0.15"/>
    <row r="37914" ht="13.5" customHeight="1" x14ac:dyDescent="0.15"/>
    <row r="37921" ht="13.5" customHeight="1" x14ac:dyDescent="0.15"/>
    <row r="37922" ht="13.5" customHeight="1" x14ac:dyDescent="0.15"/>
    <row r="37929" ht="13.5" customHeight="1" x14ac:dyDescent="0.15"/>
    <row r="37930" ht="13.5" customHeight="1" x14ac:dyDescent="0.15"/>
    <row r="37937" ht="13.5" customHeight="1" x14ac:dyDescent="0.15"/>
    <row r="37938" ht="13.5" customHeight="1" x14ac:dyDescent="0.15"/>
    <row r="37945" ht="13.5" customHeight="1" x14ac:dyDescent="0.15"/>
    <row r="37946" ht="13.5" customHeight="1" x14ac:dyDescent="0.15"/>
    <row r="37953" ht="13.5" customHeight="1" x14ac:dyDescent="0.15"/>
    <row r="37954" ht="13.5" customHeight="1" x14ac:dyDescent="0.15"/>
    <row r="37961" ht="13.5" customHeight="1" x14ac:dyDescent="0.15"/>
    <row r="37962" ht="13.5" customHeight="1" x14ac:dyDescent="0.15"/>
    <row r="37969" ht="13.5" customHeight="1" x14ac:dyDescent="0.15"/>
    <row r="37970" ht="13.5" customHeight="1" x14ac:dyDescent="0.15"/>
    <row r="37977" ht="13.5" customHeight="1" x14ac:dyDescent="0.15"/>
    <row r="37978" ht="13.5" customHeight="1" x14ac:dyDescent="0.15"/>
    <row r="37985" ht="13.5" customHeight="1" x14ac:dyDescent="0.15"/>
    <row r="37986" ht="13.5" customHeight="1" x14ac:dyDescent="0.15"/>
    <row r="37993" ht="13.5" customHeight="1" x14ac:dyDescent="0.15"/>
    <row r="37994" ht="13.5" customHeight="1" x14ac:dyDescent="0.15"/>
    <row r="38001" ht="13.5" customHeight="1" x14ac:dyDescent="0.15"/>
    <row r="38002" ht="13.5" customHeight="1" x14ac:dyDescent="0.15"/>
    <row r="38009" ht="13.5" customHeight="1" x14ac:dyDescent="0.15"/>
    <row r="38010" ht="13.5" customHeight="1" x14ac:dyDescent="0.15"/>
    <row r="38017" ht="13.5" customHeight="1" x14ac:dyDescent="0.15"/>
    <row r="38018" ht="13.5" customHeight="1" x14ac:dyDescent="0.15"/>
    <row r="38025" ht="13.5" customHeight="1" x14ac:dyDescent="0.15"/>
    <row r="38026" ht="13.5" customHeight="1" x14ac:dyDescent="0.15"/>
    <row r="38033" ht="13.5" customHeight="1" x14ac:dyDescent="0.15"/>
    <row r="38034" ht="13.5" customHeight="1" x14ac:dyDescent="0.15"/>
    <row r="38041" ht="13.5" customHeight="1" x14ac:dyDescent="0.15"/>
    <row r="38042" ht="13.5" customHeight="1" x14ac:dyDescent="0.15"/>
    <row r="38049" ht="13.5" customHeight="1" x14ac:dyDescent="0.15"/>
    <row r="38050" ht="13.5" customHeight="1" x14ac:dyDescent="0.15"/>
    <row r="38057" ht="13.5" customHeight="1" x14ac:dyDescent="0.15"/>
    <row r="38058" ht="13.5" customHeight="1" x14ac:dyDescent="0.15"/>
    <row r="38065" ht="13.5" customHeight="1" x14ac:dyDescent="0.15"/>
    <row r="38066" ht="13.5" customHeight="1" x14ac:dyDescent="0.15"/>
    <row r="38073" ht="13.5" customHeight="1" x14ac:dyDescent="0.15"/>
    <row r="38074" ht="13.5" customHeight="1" x14ac:dyDescent="0.15"/>
    <row r="38081" ht="13.5" customHeight="1" x14ac:dyDescent="0.15"/>
    <row r="38082" ht="13.5" customHeight="1" x14ac:dyDescent="0.15"/>
    <row r="38089" ht="13.5" customHeight="1" x14ac:dyDescent="0.15"/>
    <row r="38090" ht="13.5" customHeight="1" x14ac:dyDescent="0.15"/>
    <row r="38097" ht="13.5" customHeight="1" x14ac:dyDescent="0.15"/>
    <row r="38098" ht="13.5" customHeight="1" x14ac:dyDescent="0.15"/>
    <row r="38105" ht="13.5" customHeight="1" x14ac:dyDescent="0.15"/>
    <row r="38106" ht="13.5" customHeight="1" x14ac:dyDescent="0.15"/>
    <row r="38113" ht="13.5" customHeight="1" x14ac:dyDescent="0.15"/>
    <row r="38114" ht="13.5" customHeight="1" x14ac:dyDescent="0.15"/>
    <row r="38121" ht="13.5" customHeight="1" x14ac:dyDescent="0.15"/>
    <row r="38122" ht="13.5" customHeight="1" x14ac:dyDescent="0.15"/>
    <row r="38129" ht="13.5" customHeight="1" x14ac:dyDescent="0.15"/>
    <row r="38130" ht="13.5" customHeight="1" x14ac:dyDescent="0.15"/>
    <row r="38137" ht="13.5" customHeight="1" x14ac:dyDescent="0.15"/>
    <row r="38138" ht="13.5" customHeight="1" x14ac:dyDescent="0.15"/>
    <row r="38145" ht="13.5" customHeight="1" x14ac:dyDescent="0.15"/>
    <row r="38146" ht="13.5" customHeight="1" x14ac:dyDescent="0.15"/>
    <row r="38153" ht="13.5" customHeight="1" x14ac:dyDescent="0.15"/>
    <row r="38154" ht="13.5" customHeight="1" x14ac:dyDescent="0.15"/>
    <row r="38161" ht="13.5" customHeight="1" x14ac:dyDescent="0.15"/>
    <row r="38162" ht="13.5" customHeight="1" x14ac:dyDescent="0.15"/>
    <row r="38169" ht="13.5" customHeight="1" x14ac:dyDescent="0.15"/>
    <row r="38170" ht="13.5" customHeight="1" x14ac:dyDescent="0.15"/>
    <row r="38177" ht="13.5" customHeight="1" x14ac:dyDescent="0.15"/>
    <row r="38178" ht="13.5" customHeight="1" x14ac:dyDescent="0.15"/>
    <row r="38185" ht="13.5" customHeight="1" x14ac:dyDescent="0.15"/>
    <row r="38186" ht="13.5" customHeight="1" x14ac:dyDescent="0.15"/>
    <row r="38193" ht="13.5" customHeight="1" x14ac:dyDescent="0.15"/>
    <row r="38194" ht="13.5" customHeight="1" x14ac:dyDescent="0.15"/>
    <row r="38201" ht="13.5" customHeight="1" x14ac:dyDescent="0.15"/>
    <row r="38202" ht="13.5" customHeight="1" x14ac:dyDescent="0.15"/>
    <row r="38209" ht="13.5" customHeight="1" x14ac:dyDescent="0.15"/>
    <row r="38210" ht="13.5" customHeight="1" x14ac:dyDescent="0.15"/>
    <row r="38217" ht="13.5" customHeight="1" x14ac:dyDescent="0.15"/>
    <row r="38218" ht="13.5" customHeight="1" x14ac:dyDescent="0.15"/>
    <row r="38225" ht="13.5" customHeight="1" x14ac:dyDescent="0.15"/>
    <row r="38226" ht="13.5" customHeight="1" x14ac:dyDescent="0.15"/>
    <row r="38233" ht="13.5" customHeight="1" x14ac:dyDescent="0.15"/>
    <row r="38234" ht="13.5" customHeight="1" x14ac:dyDescent="0.15"/>
    <row r="38241" ht="13.5" customHeight="1" x14ac:dyDescent="0.15"/>
    <row r="38242" ht="13.5" customHeight="1" x14ac:dyDescent="0.15"/>
    <row r="38249" ht="13.5" customHeight="1" x14ac:dyDescent="0.15"/>
    <row r="38250" ht="13.5" customHeight="1" x14ac:dyDescent="0.15"/>
    <row r="38257" ht="13.5" customHeight="1" x14ac:dyDescent="0.15"/>
    <row r="38258" ht="13.5" customHeight="1" x14ac:dyDescent="0.15"/>
    <row r="38265" ht="13.5" customHeight="1" x14ac:dyDescent="0.15"/>
    <row r="38266" ht="13.5" customHeight="1" x14ac:dyDescent="0.15"/>
    <row r="38273" ht="13.5" customHeight="1" x14ac:dyDescent="0.15"/>
    <row r="38274" ht="13.5" customHeight="1" x14ac:dyDescent="0.15"/>
    <row r="38281" ht="13.5" customHeight="1" x14ac:dyDescent="0.15"/>
    <row r="38282" ht="13.5" customHeight="1" x14ac:dyDescent="0.15"/>
    <row r="38289" ht="13.5" customHeight="1" x14ac:dyDescent="0.15"/>
    <row r="38290" ht="13.5" customHeight="1" x14ac:dyDescent="0.15"/>
    <row r="38297" ht="13.5" customHeight="1" x14ac:dyDescent="0.15"/>
    <row r="38298" ht="13.5" customHeight="1" x14ac:dyDescent="0.15"/>
    <row r="38305" ht="13.5" customHeight="1" x14ac:dyDescent="0.15"/>
    <row r="38306" ht="13.5" customHeight="1" x14ac:dyDescent="0.15"/>
    <row r="38313" ht="13.5" customHeight="1" x14ac:dyDescent="0.15"/>
    <row r="38314" ht="13.5" customHeight="1" x14ac:dyDescent="0.15"/>
    <row r="38321" ht="13.5" customHeight="1" x14ac:dyDescent="0.15"/>
    <row r="38322" ht="13.5" customHeight="1" x14ac:dyDescent="0.15"/>
    <row r="38329" ht="13.5" customHeight="1" x14ac:dyDescent="0.15"/>
    <row r="38330" ht="13.5" customHeight="1" x14ac:dyDescent="0.15"/>
    <row r="38337" ht="13.5" customHeight="1" x14ac:dyDescent="0.15"/>
    <row r="38338" ht="13.5" customHeight="1" x14ac:dyDescent="0.15"/>
    <row r="38345" ht="13.5" customHeight="1" x14ac:dyDescent="0.15"/>
    <row r="38346" ht="13.5" customHeight="1" x14ac:dyDescent="0.15"/>
    <row r="38353" ht="13.5" customHeight="1" x14ac:dyDescent="0.15"/>
    <row r="38354" ht="13.5" customHeight="1" x14ac:dyDescent="0.15"/>
    <row r="38361" ht="13.5" customHeight="1" x14ac:dyDescent="0.15"/>
    <row r="38362" ht="13.5" customHeight="1" x14ac:dyDescent="0.15"/>
    <row r="38369" ht="13.5" customHeight="1" x14ac:dyDescent="0.15"/>
    <row r="38370" ht="13.5" customHeight="1" x14ac:dyDescent="0.15"/>
    <row r="38377" ht="13.5" customHeight="1" x14ac:dyDescent="0.15"/>
    <row r="38378" ht="13.5" customHeight="1" x14ac:dyDescent="0.15"/>
    <row r="38385" ht="13.5" customHeight="1" x14ac:dyDescent="0.15"/>
    <row r="38386" ht="13.5" customHeight="1" x14ac:dyDescent="0.15"/>
    <row r="38393" ht="13.5" customHeight="1" x14ac:dyDescent="0.15"/>
    <row r="38394" ht="13.5" customHeight="1" x14ac:dyDescent="0.15"/>
    <row r="38401" ht="13.5" customHeight="1" x14ac:dyDescent="0.15"/>
    <row r="38402" ht="13.5" customHeight="1" x14ac:dyDescent="0.15"/>
    <row r="38409" ht="13.5" customHeight="1" x14ac:dyDescent="0.15"/>
    <row r="38410" ht="13.5" customHeight="1" x14ac:dyDescent="0.15"/>
    <row r="38417" ht="13.5" customHeight="1" x14ac:dyDescent="0.15"/>
    <row r="38418" ht="13.5" customHeight="1" x14ac:dyDescent="0.15"/>
    <row r="38425" ht="13.5" customHeight="1" x14ac:dyDescent="0.15"/>
    <row r="38426" ht="13.5" customHeight="1" x14ac:dyDescent="0.15"/>
    <row r="38433" ht="13.5" customHeight="1" x14ac:dyDescent="0.15"/>
    <row r="38434" ht="13.5" customHeight="1" x14ac:dyDescent="0.15"/>
    <row r="38441" ht="13.5" customHeight="1" x14ac:dyDescent="0.15"/>
    <row r="38442" ht="13.5" customHeight="1" x14ac:dyDescent="0.15"/>
    <row r="38449" ht="13.5" customHeight="1" x14ac:dyDescent="0.15"/>
    <row r="38450" ht="13.5" customHeight="1" x14ac:dyDescent="0.15"/>
    <row r="38457" ht="13.5" customHeight="1" x14ac:dyDescent="0.15"/>
    <row r="38458" ht="13.5" customHeight="1" x14ac:dyDescent="0.15"/>
    <row r="38465" ht="13.5" customHeight="1" x14ac:dyDescent="0.15"/>
    <row r="38466" ht="13.5" customHeight="1" x14ac:dyDescent="0.15"/>
    <row r="38473" ht="13.5" customHeight="1" x14ac:dyDescent="0.15"/>
    <row r="38474" ht="13.5" customHeight="1" x14ac:dyDescent="0.15"/>
    <row r="38481" ht="13.5" customHeight="1" x14ac:dyDescent="0.15"/>
    <row r="38482" ht="13.5" customHeight="1" x14ac:dyDescent="0.15"/>
    <row r="38489" ht="13.5" customHeight="1" x14ac:dyDescent="0.15"/>
    <row r="38490" ht="13.5" customHeight="1" x14ac:dyDescent="0.15"/>
    <row r="38497" ht="13.5" customHeight="1" x14ac:dyDescent="0.15"/>
    <row r="38498" ht="13.5" customHeight="1" x14ac:dyDescent="0.15"/>
    <row r="38505" ht="13.5" customHeight="1" x14ac:dyDescent="0.15"/>
    <row r="38506" ht="13.5" customHeight="1" x14ac:dyDescent="0.15"/>
    <row r="38513" ht="13.5" customHeight="1" x14ac:dyDescent="0.15"/>
    <row r="38514" ht="13.5" customHeight="1" x14ac:dyDescent="0.15"/>
    <row r="38521" ht="13.5" customHeight="1" x14ac:dyDescent="0.15"/>
    <row r="38522" ht="13.5" customHeight="1" x14ac:dyDescent="0.15"/>
    <row r="38529" ht="13.5" customHeight="1" x14ac:dyDescent="0.15"/>
    <row r="38530" ht="13.5" customHeight="1" x14ac:dyDescent="0.15"/>
    <row r="38537" ht="13.5" customHeight="1" x14ac:dyDescent="0.15"/>
    <row r="38538" ht="13.5" customHeight="1" x14ac:dyDescent="0.15"/>
    <row r="38545" ht="13.5" customHeight="1" x14ac:dyDescent="0.15"/>
    <row r="38546" ht="13.5" customHeight="1" x14ac:dyDescent="0.15"/>
    <row r="38553" ht="13.5" customHeight="1" x14ac:dyDescent="0.15"/>
    <row r="38554" ht="13.5" customHeight="1" x14ac:dyDescent="0.15"/>
    <row r="38561" ht="13.5" customHeight="1" x14ac:dyDescent="0.15"/>
    <row r="38562" ht="13.5" customHeight="1" x14ac:dyDescent="0.15"/>
    <row r="38569" ht="13.5" customHeight="1" x14ac:dyDescent="0.15"/>
    <row r="38570" ht="13.5" customHeight="1" x14ac:dyDescent="0.15"/>
    <row r="38577" ht="13.5" customHeight="1" x14ac:dyDescent="0.15"/>
    <row r="38578" ht="13.5" customHeight="1" x14ac:dyDescent="0.15"/>
    <row r="38585" ht="13.5" customHeight="1" x14ac:dyDescent="0.15"/>
    <row r="38586" ht="13.5" customHeight="1" x14ac:dyDescent="0.15"/>
    <row r="38593" ht="13.5" customHeight="1" x14ac:dyDescent="0.15"/>
    <row r="38594" ht="13.5" customHeight="1" x14ac:dyDescent="0.15"/>
    <row r="38601" ht="13.5" customHeight="1" x14ac:dyDescent="0.15"/>
    <row r="38602" ht="13.5" customHeight="1" x14ac:dyDescent="0.15"/>
    <row r="38609" ht="13.5" customHeight="1" x14ac:dyDescent="0.15"/>
    <row r="38610" ht="13.5" customHeight="1" x14ac:dyDescent="0.15"/>
    <row r="38617" ht="13.5" customHeight="1" x14ac:dyDescent="0.15"/>
    <row r="38618" ht="13.5" customHeight="1" x14ac:dyDescent="0.15"/>
    <row r="38625" ht="13.5" customHeight="1" x14ac:dyDescent="0.15"/>
    <row r="38626" ht="13.5" customHeight="1" x14ac:dyDescent="0.15"/>
    <row r="38633" ht="13.5" customHeight="1" x14ac:dyDescent="0.15"/>
    <row r="38634" ht="13.5" customHeight="1" x14ac:dyDescent="0.15"/>
    <row r="38641" ht="13.5" customHeight="1" x14ac:dyDescent="0.15"/>
    <row r="38642" ht="13.5" customHeight="1" x14ac:dyDescent="0.15"/>
    <row r="38649" ht="13.5" customHeight="1" x14ac:dyDescent="0.15"/>
    <row r="38650" ht="13.5" customHeight="1" x14ac:dyDescent="0.15"/>
    <row r="38657" ht="13.5" customHeight="1" x14ac:dyDescent="0.15"/>
    <row r="38658" ht="13.5" customHeight="1" x14ac:dyDescent="0.15"/>
    <row r="38665" ht="13.5" customHeight="1" x14ac:dyDescent="0.15"/>
    <row r="38666" ht="13.5" customHeight="1" x14ac:dyDescent="0.15"/>
    <row r="38673" ht="13.5" customHeight="1" x14ac:dyDescent="0.15"/>
    <row r="38674" ht="13.5" customHeight="1" x14ac:dyDescent="0.15"/>
    <row r="38681" ht="13.5" customHeight="1" x14ac:dyDescent="0.15"/>
    <row r="38682" ht="13.5" customHeight="1" x14ac:dyDescent="0.15"/>
    <row r="38689" ht="13.5" customHeight="1" x14ac:dyDescent="0.15"/>
    <row r="38690" ht="13.5" customHeight="1" x14ac:dyDescent="0.15"/>
    <row r="38697" ht="13.5" customHeight="1" x14ac:dyDescent="0.15"/>
    <row r="38698" ht="13.5" customHeight="1" x14ac:dyDescent="0.15"/>
    <row r="38705" ht="13.5" customHeight="1" x14ac:dyDescent="0.15"/>
    <row r="38706" ht="13.5" customHeight="1" x14ac:dyDescent="0.15"/>
    <row r="38713" ht="13.5" customHeight="1" x14ac:dyDescent="0.15"/>
    <row r="38714" ht="13.5" customHeight="1" x14ac:dyDescent="0.15"/>
    <row r="38721" ht="13.5" customHeight="1" x14ac:dyDescent="0.15"/>
    <row r="38722" ht="13.5" customHeight="1" x14ac:dyDescent="0.15"/>
    <row r="38729" ht="13.5" customHeight="1" x14ac:dyDescent="0.15"/>
    <row r="38730" ht="13.5" customHeight="1" x14ac:dyDescent="0.15"/>
    <row r="38737" ht="13.5" customHeight="1" x14ac:dyDescent="0.15"/>
    <row r="38738" ht="13.5" customHeight="1" x14ac:dyDescent="0.15"/>
    <row r="38745" ht="13.5" customHeight="1" x14ac:dyDescent="0.15"/>
    <row r="38746" ht="13.5" customHeight="1" x14ac:dyDescent="0.15"/>
    <row r="38753" ht="13.5" customHeight="1" x14ac:dyDescent="0.15"/>
    <row r="38754" ht="13.5" customHeight="1" x14ac:dyDescent="0.15"/>
    <row r="38761" ht="13.5" customHeight="1" x14ac:dyDescent="0.15"/>
    <row r="38762" ht="13.5" customHeight="1" x14ac:dyDescent="0.15"/>
    <row r="38769" ht="13.5" customHeight="1" x14ac:dyDescent="0.15"/>
    <row r="38770" ht="13.5" customHeight="1" x14ac:dyDescent="0.15"/>
    <row r="38777" ht="13.5" customHeight="1" x14ac:dyDescent="0.15"/>
    <row r="38778" ht="13.5" customHeight="1" x14ac:dyDescent="0.15"/>
    <row r="38785" ht="13.5" customHeight="1" x14ac:dyDescent="0.15"/>
    <row r="38786" ht="13.5" customHeight="1" x14ac:dyDescent="0.15"/>
    <row r="38793" ht="13.5" customHeight="1" x14ac:dyDescent="0.15"/>
    <row r="38794" ht="13.5" customHeight="1" x14ac:dyDescent="0.15"/>
    <row r="38801" ht="13.5" customHeight="1" x14ac:dyDescent="0.15"/>
    <row r="38802" ht="13.5" customHeight="1" x14ac:dyDescent="0.15"/>
    <row r="38809" ht="13.5" customHeight="1" x14ac:dyDescent="0.15"/>
    <row r="38810" ht="13.5" customHeight="1" x14ac:dyDescent="0.15"/>
    <row r="38817" ht="13.5" customHeight="1" x14ac:dyDescent="0.15"/>
    <row r="38818" ht="13.5" customHeight="1" x14ac:dyDescent="0.15"/>
    <row r="38825" ht="13.5" customHeight="1" x14ac:dyDescent="0.15"/>
    <row r="38826" ht="13.5" customHeight="1" x14ac:dyDescent="0.15"/>
    <row r="38833" ht="13.5" customHeight="1" x14ac:dyDescent="0.15"/>
    <row r="38834" ht="13.5" customHeight="1" x14ac:dyDescent="0.15"/>
    <row r="38841" ht="13.5" customHeight="1" x14ac:dyDescent="0.15"/>
    <row r="38842" ht="13.5" customHeight="1" x14ac:dyDescent="0.15"/>
    <row r="38849" ht="13.5" customHeight="1" x14ac:dyDescent="0.15"/>
    <row r="38850" ht="13.5" customHeight="1" x14ac:dyDescent="0.15"/>
    <row r="38857" ht="13.5" customHeight="1" x14ac:dyDescent="0.15"/>
    <row r="38858" ht="13.5" customHeight="1" x14ac:dyDescent="0.15"/>
    <row r="38865" ht="13.5" customHeight="1" x14ac:dyDescent="0.15"/>
    <row r="38866" ht="13.5" customHeight="1" x14ac:dyDescent="0.15"/>
    <row r="38873" ht="13.5" customHeight="1" x14ac:dyDescent="0.15"/>
    <row r="38874" ht="13.5" customHeight="1" x14ac:dyDescent="0.15"/>
    <row r="38881" ht="13.5" customHeight="1" x14ac:dyDescent="0.15"/>
    <row r="38882" ht="13.5" customHeight="1" x14ac:dyDescent="0.15"/>
    <row r="38889" ht="13.5" customHeight="1" x14ac:dyDescent="0.15"/>
    <row r="38890" ht="13.5" customHeight="1" x14ac:dyDescent="0.15"/>
    <row r="38897" ht="13.5" customHeight="1" x14ac:dyDescent="0.15"/>
    <row r="38898" ht="13.5" customHeight="1" x14ac:dyDescent="0.15"/>
    <row r="38905" ht="13.5" customHeight="1" x14ac:dyDescent="0.15"/>
    <row r="38906" ht="13.5" customHeight="1" x14ac:dyDescent="0.15"/>
    <row r="38913" ht="13.5" customHeight="1" x14ac:dyDescent="0.15"/>
    <row r="38914" ht="13.5" customHeight="1" x14ac:dyDescent="0.15"/>
    <row r="38921" ht="13.5" customHeight="1" x14ac:dyDescent="0.15"/>
    <row r="38922" ht="13.5" customHeight="1" x14ac:dyDescent="0.15"/>
    <row r="38929" ht="13.5" customHeight="1" x14ac:dyDescent="0.15"/>
    <row r="38930" ht="13.5" customHeight="1" x14ac:dyDescent="0.15"/>
    <row r="38937" ht="13.5" customHeight="1" x14ac:dyDescent="0.15"/>
    <row r="38938" ht="13.5" customHeight="1" x14ac:dyDescent="0.15"/>
    <row r="38945" ht="13.5" customHeight="1" x14ac:dyDescent="0.15"/>
    <row r="38946" ht="13.5" customHeight="1" x14ac:dyDescent="0.15"/>
    <row r="38953" ht="13.5" customHeight="1" x14ac:dyDescent="0.15"/>
    <row r="38954" ht="13.5" customHeight="1" x14ac:dyDescent="0.15"/>
    <row r="38961" ht="13.5" customHeight="1" x14ac:dyDescent="0.15"/>
    <row r="38962" ht="13.5" customHeight="1" x14ac:dyDescent="0.15"/>
    <row r="38969" ht="13.5" customHeight="1" x14ac:dyDescent="0.15"/>
    <row r="38970" ht="13.5" customHeight="1" x14ac:dyDescent="0.15"/>
    <row r="38977" ht="13.5" customHeight="1" x14ac:dyDescent="0.15"/>
    <row r="38978" ht="13.5" customHeight="1" x14ac:dyDescent="0.15"/>
    <row r="38985" ht="13.5" customHeight="1" x14ac:dyDescent="0.15"/>
    <row r="38986" ht="13.5" customHeight="1" x14ac:dyDescent="0.15"/>
    <row r="38993" ht="13.5" customHeight="1" x14ac:dyDescent="0.15"/>
    <row r="38994" ht="13.5" customHeight="1" x14ac:dyDescent="0.15"/>
    <row r="39001" ht="13.5" customHeight="1" x14ac:dyDescent="0.15"/>
    <row r="39002" ht="13.5" customHeight="1" x14ac:dyDescent="0.15"/>
    <row r="39009" ht="13.5" customHeight="1" x14ac:dyDescent="0.15"/>
    <row r="39010" ht="13.5" customHeight="1" x14ac:dyDescent="0.15"/>
    <row r="39017" ht="13.5" customHeight="1" x14ac:dyDescent="0.15"/>
    <row r="39018" ht="13.5" customHeight="1" x14ac:dyDescent="0.15"/>
    <row r="39025" ht="13.5" customHeight="1" x14ac:dyDescent="0.15"/>
    <row r="39026" ht="13.5" customHeight="1" x14ac:dyDescent="0.15"/>
    <row r="39033" ht="13.5" customHeight="1" x14ac:dyDescent="0.15"/>
    <row r="39034" ht="13.5" customHeight="1" x14ac:dyDescent="0.15"/>
    <row r="39041" ht="13.5" customHeight="1" x14ac:dyDescent="0.15"/>
    <row r="39042" ht="13.5" customHeight="1" x14ac:dyDescent="0.15"/>
    <row r="39049" ht="13.5" customHeight="1" x14ac:dyDescent="0.15"/>
    <row r="39050" ht="13.5" customHeight="1" x14ac:dyDescent="0.15"/>
    <row r="39057" ht="13.5" customHeight="1" x14ac:dyDescent="0.15"/>
    <row r="39058" ht="13.5" customHeight="1" x14ac:dyDescent="0.15"/>
    <row r="39065" ht="13.5" customHeight="1" x14ac:dyDescent="0.15"/>
    <row r="39066" ht="13.5" customHeight="1" x14ac:dyDescent="0.15"/>
    <row r="39073" ht="13.5" customHeight="1" x14ac:dyDescent="0.15"/>
    <row r="39074" ht="13.5" customHeight="1" x14ac:dyDescent="0.15"/>
    <row r="39081" ht="13.5" customHeight="1" x14ac:dyDescent="0.15"/>
    <row r="39082" ht="13.5" customHeight="1" x14ac:dyDescent="0.15"/>
    <row r="39089" ht="13.5" customHeight="1" x14ac:dyDescent="0.15"/>
    <row r="39090" ht="13.5" customHeight="1" x14ac:dyDescent="0.15"/>
    <row r="39097" ht="13.5" customHeight="1" x14ac:dyDescent="0.15"/>
    <row r="39098" ht="13.5" customHeight="1" x14ac:dyDescent="0.15"/>
    <row r="39105" ht="13.5" customHeight="1" x14ac:dyDescent="0.15"/>
    <row r="39106" ht="13.5" customHeight="1" x14ac:dyDescent="0.15"/>
    <row r="39113" ht="13.5" customHeight="1" x14ac:dyDescent="0.15"/>
    <row r="39114" ht="13.5" customHeight="1" x14ac:dyDescent="0.15"/>
    <row r="39121" ht="13.5" customHeight="1" x14ac:dyDescent="0.15"/>
    <row r="39122" ht="13.5" customHeight="1" x14ac:dyDescent="0.15"/>
    <row r="39129" ht="13.5" customHeight="1" x14ac:dyDescent="0.15"/>
    <row r="39130" ht="13.5" customHeight="1" x14ac:dyDescent="0.15"/>
    <row r="39137" ht="13.5" customHeight="1" x14ac:dyDescent="0.15"/>
    <row r="39138" ht="13.5" customHeight="1" x14ac:dyDescent="0.15"/>
    <row r="39145" ht="13.5" customHeight="1" x14ac:dyDescent="0.15"/>
    <row r="39146" ht="13.5" customHeight="1" x14ac:dyDescent="0.15"/>
    <row r="39153" ht="13.5" customHeight="1" x14ac:dyDescent="0.15"/>
    <row r="39154" ht="13.5" customHeight="1" x14ac:dyDescent="0.15"/>
    <row r="39161" ht="13.5" customHeight="1" x14ac:dyDescent="0.15"/>
    <row r="39162" ht="13.5" customHeight="1" x14ac:dyDescent="0.15"/>
    <row r="39169" ht="13.5" customHeight="1" x14ac:dyDescent="0.15"/>
    <row r="39170" ht="13.5" customHeight="1" x14ac:dyDescent="0.15"/>
    <row r="39177" ht="13.5" customHeight="1" x14ac:dyDescent="0.15"/>
    <row r="39178" ht="13.5" customHeight="1" x14ac:dyDescent="0.15"/>
    <row r="39185" ht="13.5" customHeight="1" x14ac:dyDescent="0.15"/>
    <row r="39186" ht="13.5" customHeight="1" x14ac:dyDescent="0.15"/>
    <row r="39193" ht="13.5" customHeight="1" x14ac:dyDescent="0.15"/>
    <row r="39194" ht="13.5" customHeight="1" x14ac:dyDescent="0.15"/>
    <row r="39201" ht="13.5" customHeight="1" x14ac:dyDescent="0.15"/>
    <row r="39202" ht="13.5" customHeight="1" x14ac:dyDescent="0.15"/>
    <row r="39209" ht="13.5" customHeight="1" x14ac:dyDescent="0.15"/>
    <row r="39210" ht="13.5" customHeight="1" x14ac:dyDescent="0.15"/>
    <row r="39217" ht="13.5" customHeight="1" x14ac:dyDescent="0.15"/>
    <row r="39218" ht="13.5" customHeight="1" x14ac:dyDescent="0.15"/>
    <row r="39225" ht="13.5" customHeight="1" x14ac:dyDescent="0.15"/>
    <row r="39226" ht="13.5" customHeight="1" x14ac:dyDescent="0.15"/>
    <row r="39233" ht="13.5" customHeight="1" x14ac:dyDescent="0.15"/>
    <row r="39234" ht="13.5" customHeight="1" x14ac:dyDescent="0.15"/>
    <row r="39241" ht="13.5" customHeight="1" x14ac:dyDescent="0.15"/>
    <row r="39242" ht="13.5" customHeight="1" x14ac:dyDescent="0.15"/>
    <row r="39249" ht="13.5" customHeight="1" x14ac:dyDescent="0.15"/>
    <row r="39250" ht="13.5" customHeight="1" x14ac:dyDescent="0.15"/>
    <row r="39257" ht="13.5" customHeight="1" x14ac:dyDescent="0.15"/>
    <row r="39258" ht="13.5" customHeight="1" x14ac:dyDescent="0.15"/>
    <row r="39265" ht="13.5" customHeight="1" x14ac:dyDescent="0.15"/>
    <row r="39266" ht="13.5" customHeight="1" x14ac:dyDescent="0.15"/>
    <row r="39273" ht="13.5" customHeight="1" x14ac:dyDescent="0.15"/>
    <row r="39274" ht="13.5" customHeight="1" x14ac:dyDescent="0.15"/>
    <row r="39281" ht="13.5" customHeight="1" x14ac:dyDescent="0.15"/>
    <row r="39282" ht="13.5" customHeight="1" x14ac:dyDescent="0.15"/>
    <row r="39289" ht="13.5" customHeight="1" x14ac:dyDescent="0.15"/>
    <row r="39290" ht="13.5" customHeight="1" x14ac:dyDescent="0.15"/>
    <row r="39297" ht="13.5" customHeight="1" x14ac:dyDescent="0.15"/>
    <row r="39298" ht="13.5" customHeight="1" x14ac:dyDescent="0.15"/>
    <row r="39305" ht="13.5" customHeight="1" x14ac:dyDescent="0.15"/>
    <row r="39306" ht="13.5" customHeight="1" x14ac:dyDescent="0.15"/>
    <row r="39313" ht="13.5" customHeight="1" x14ac:dyDescent="0.15"/>
    <row r="39314" ht="13.5" customHeight="1" x14ac:dyDescent="0.15"/>
    <row r="39321" ht="13.5" customHeight="1" x14ac:dyDescent="0.15"/>
    <row r="39322" ht="13.5" customHeight="1" x14ac:dyDescent="0.15"/>
    <row r="39329" ht="13.5" customHeight="1" x14ac:dyDescent="0.15"/>
    <row r="39330" ht="13.5" customHeight="1" x14ac:dyDescent="0.15"/>
    <row r="39337" ht="13.5" customHeight="1" x14ac:dyDescent="0.15"/>
    <row r="39338" ht="13.5" customHeight="1" x14ac:dyDescent="0.15"/>
    <row r="39345" ht="13.5" customHeight="1" x14ac:dyDescent="0.15"/>
    <row r="39346" ht="13.5" customHeight="1" x14ac:dyDescent="0.15"/>
    <row r="39353" ht="13.5" customHeight="1" x14ac:dyDescent="0.15"/>
    <row r="39354" ht="13.5" customHeight="1" x14ac:dyDescent="0.15"/>
    <row r="39361" ht="13.5" customHeight="1" x14ac:dyDescent="0.15"/>
    <row r="39362" ht="13.5" customHeight="1" x14ac:dyDescent="0.15"/>
    <row r="39369" ht="13.5" customHeight="1" x14ac:dyDescent="0.15"/>
    <row r="39370" ht="13.5" customHeight="1" x14ac:dyDescent="0.15"/>
    <row r="39377" ht="13.5" customHeight="1" x14ac:dyDescent="0.15"/>
    <row r="39378" ht="13.5" customHeight="1" x14ac:dyDescent="0.15"/>
    <row r="39385" ht="13.5" customHeight="1" x14ac:dyDescent="0.15"/>
    <row r="39386" ht="13.5" customHeight="1" x14ac:dyDescent="0.15"/>
    <row r="39393" ht="13.5" customHeight="1" x14ac:dyDescent="0.15"/>
    <row r="39394" ht="13.5" customHeight="1" x14ac:dyDescent="0.15"/>
    <row r="39401" ht="13.5" customHeight="1" x14ac:dyDescent="0.15"/>
    <row r="39402" ht="13.5" customHeight="1" x14ac:dyDescent="0.15"/>
    <row r="39409" ht="13.5" customHeight="1" x14ac:dyDescent="0.15"/>
    <row r="39410" ht="13.5" customHeight="1" x14ac:dyDescent="0.15"/>
    <row r="39417" ht="13.5" customHeight="1" x14ac:dyDescent="0.15"/>
    <row r="39418" ht="13.5" customHeight="1" x14ac:dyDescent="0.15"/>
    <row r="39425" ht="13.5" customHeight="1" x14ac:dyDescent="0.15"/>
    <row r="39426" ht="13.5" customHeight="1" x14ac:dyDescent="0.15"/>
    <row r="39433" ht="13.5" customHeight="1" x14ac:dyDescent="0.15"/>
    <row r="39434" ht="13.5" customHeight="1" x14ac:dyDescent="0.15"/>
    <row r="39441" ht="13.5" customHeight="1" x14ac:dyDescent="0.15"/>
    <row r="39442" ht="13.5" customHeight="1" x14ac:dyDescent="0.15"/>
    <row r="39449" ht="13.5" customHeight="1" x14ac:dyDescent="0.15"/>
    <row r="39450" ht="13.5" customHeight="1" x14ac:dyDescent="0.15"/>
    <row r="39457" ht="13.5" customHeight="1" x14ac:dyDescent="0.15"/>
    <row r="39458" ht="13.5" customHeight="1" x14ac:dyDescent="0.15"/>
    <row r="39465" ht="13.5" customHeight="1" x14ac:dyDescent="0.15"/>
    <row r="39466" ht="13.5" customHeight="1" x14ac:dyDescent="0.15"/>
    <row r="39473" ht="13.5" customHeight="1" x14ac:dyDescent="0.15"/>
    <row r="39474" ht="13.5" customHeight="1" x14ac:dyDescent="0.15"/>
    <row r="39481" ht="13.5" customHeight="1" x14ac:dyDescent="0.15"/>
    <row r="39482" ht="13.5" customHeight="1" x14ac:dyDescent="0.15"/>
    <row r="39489" ht="13.5" customHeight="1" x14ac:dyDescent="0.15"/>
    <row r="39490" ht="13.5" customHeight="1" x14ac:dyDescent="0.15"/>
    <row r="39497" ht="13.5" customHeight="1" x14ac:dyDescent="0.15"/>
    <row r="39498" ht="13.5" customHeight="1" x14ac:dyDescent="0.15"/>
    <row r="39505" ht="13.5" customHeight="1" x14ac:dyDescent="0.15"/>
    <row r="39506" ht="13.5" customHeight="1" x14ac:dyDescent="0.15"/>
    <row r="39513" ht="13.5" customHeight="1" x14ac:dyDescent="0.15"/>
    <row r="39514" ht="13.5" customHeight="1" x14ac:dyDescent="0.15"/>
    <row r="39521" ht="13.5" customHeight="1" x14ac:dyDescent="0.15"/>
    <row r="39522" ht="13.5" customHeight="1" x14ac:dyDescent="0.15"/>
    <row r="39529" ht="13.5" customHeight="1" x14ac:dyDescent="0.15"/>
    <row r="39530" ht="13.5" customHeight="1" x14ac:dyDescent="0.15"/>
    <row r="39537" ht="13.5" customHeight="1" x14ac:dyDescent="0.15"/>
    <row r="39538" ht="13.5" customHeight="1" x14ac:dyDescent="0.15"/>
    <row r="39545" ht="13.5" customHeight="1" x14ac:dyDescent="0.15"/>
    <row r="39546" ht="13.5" customHeight="1" x14ac:dyDescent="0.15"/>
    <row r="39553" ht="13.5" customHeight="1" x14ac:dyDescent="0.15"/>
    <row r="39554" ht="13.5" customHeight="1" x14ac:dyDescent="0.15"/>
    <row r="39561" ht="13.5" customHeight="1" x14ac:dyDescent="0.15"/>
    <row r="39562" ht="13.5" customHeight="1" x14ac:dyDescent="0.15"/>
    <row r="39569" ht="13.5" customHeight="1" x14ac:dyDescent="0.15"/>
    <row r="39570" ht="13.5" customHeight="1" x14ac:dyDescent="0.15"/>
    <row r="39577" ht="13.5" customHeight="1" x14ac:dyDescent="0.15"/>
    <row r="39578" ht="13.5" customHeight="1" x14ac:dyDescent="0.15"/>
    <row r="39585" ht="13.5" customHeight="1" x14ac:dyDescent="0.15"/>
    <row r="39586" ht="13.5" customHeight="1" x14ac:dyDescent="0.15"/>
    <row r="39593" ht="13.5" customHeight="1" x14ac:dyDescent="0.15"/>
    <row r="39594" ht="13.5" customHeight="1" x14ac:dyDescent="0.15"/>
    <row r="39601" ht="13.5" customHeight="1" x14ac:dyDescent="0.15"/>
    <row r="39602" ht="13.5" customHeight="1" x14ac:dyDescent="0.15"/>
    <row r="39609" ht="13.5" customHeight="1" x14ac:dyDescent="0.15"/>
    <row r="39610" ht="13.5" customHeight="1" x14ac:dyDescent="0.15"/>
    <row r="39617" ht="13.5" customHeight="1" x14ac:dyDescent="0.15"/>
    <row r="39618" ht="13.5" customHeight="1" x14ac:dyDescent="0.15"/>
    <row r="39625" ht="13.5" customHeight="1" x14ac:dyDescent="0.15"/>
    <row r="39626" ht="13.5" customHeight="1" x14ac:dyDescent="0.15"/>
    <row r="39633" ht="13.5" customHeight="1" x14ac:dyDescent="0.15"/>
    <row r="39634" ht="13.5" customHeight="1" x14ac:dyDescent="0.15"/>
    <row r="39641" ht="13.5" customHeight="1" x14ac:dyDescent="0.15"/>
    <row r="39642" ht="13.5" customHeight="1" x14ac:dyDescent="0.15"/>
    <row r="39649" ht="13.5" customHeight="1" x14ac:dyDescent="0.15"/>
    <row r="39650" ht="13.5" customHeight="1" x14ac:dyDescent="0.15"/>
    <row r="39657" ht="13.5" customHeight="1" x14ac:dyDescent="0.15"/>
    <row r="39658" ht="13.5" customHeight="1" x14ac:dyDescent="0.15"/>
    <row r="39665" ht="13.5" customHeight="1" x14ac:dyDescent="0.15"/>
    <row r="39666" ht="13.5" customHeight="1" x14ac:dyDescent="0.15"/>
    <row r="39673" ht="13.5" customHeight="1" x14ac:dyDescent="0.15"/>
    <row r="39674" ht="13.5" customHeight="1" x14ac:dyDescent="0.15"/>
    <row r="39681" ht="13.5" customHeight="1" x14ac:dyDescent="0.15"/>
    <row r="39682" ht="13.5" customHeight="1" x14ac:dyDescent="0.15"/>
    <row r="39689" ht="13.5" customHeight="1" x14ac:dyDescent="0.15"/>
    <row r="39690" ht="13.5" customHeight="1" x14ac:dyDescent="0.15"/>
    <row r="39697" ht="13.5" customHeight="1" x14ac:dyDescent="0.15"/>
    <row r="39698" ht="13.5" customHeight="1" x14ac:dyDescent="0.15"/>
    <row r="39705" ht="13.5" customHeight="1" x14ac:dyDescent="0.15"/>
    <row r="39706" ht="13.5" customHeight="1" x14ac:dyDescent="0.15"/>
    <row r="39713" ht="13.5" customHeight="1" x14ac:dyDescent="0.15"/>
    <row r="39714" ht="13.5" customHeight="1" x14ac:dyDescent="0.15"/>
    <row r="39721" ht="13.5" customHeight="1" x14ac:dyDescent="0.15"/>
    <row r="39722" ht="13.5" customHeight="1" x14ac:dyDescent="0.15"/>
    <row r="39729" ht="13.5" customHeight="1" x14ac:dyDescent="0.15"/>
    <row r="39730" ht="13.5" customHeight="1" x14ac:dyDescent="0.15"/>
    <row r="39737" ht="13.5" customHeight="1" x14ac:dyDescent="0.15"/>
    <row r="39738" ht="13.5" customHeight="1" x14ac:dyDescent="0.15"/>
    <row r="39745" ht="13.5" customHeight="1" x14ac:dyDescent="0.15"/>
    <row r="39746" ht="13.5" customHeight="1" x14ac:dyDescent="0.15"/>
    <row r="39753" ht="13.5" customHeight="1" x14ac:dyDescent="0.15"/>
    <row r="39754" ht="13.5" customHeight="1" x14ac:dyDescent="0.15"/>
    <row r="39761" ht="13.5" customHeight="1" x14ac:dyDescent="0.15"/>
    <row r="39762" ht="13.5" customHeight="1" x14ac:dyDescent="0.15"/>
    <row r="39769" ht="13.5" customHeight="1" x14ac:dyDescent="0.15"/>
    <row r="39770" ht="13.5" customHeight="1" x14ac:dyDescent="0.15"/>
    <row r="39777" ht="13.5" customHeight="1" x14ac:dyDescent="0.15"/>
    <row r="39778" ht="13.5" customHeight="1" x14ac:dyDescent="0.15"/>
    <row r="39785" ht="13.5" customHeight="1" x14ac:dyDescent="0.15"/>
    <row r="39786" ht="13.5" customHeight="1" x14ac:dyDescent="0.15"/>
    <row r="39793" ht="13.5" customHeight="1" x14ac:dyDescent="0.15"/>
    <row r="39794" ht="13.5" customHeight="1" x14ac:dyDescent="0.15"/>
    <row r="39801" ht="13.5" customHeight="1" x14ac:dyDescent="0.15"/>
    <row r="39802" ht="13.5" customHeight="1" x14ac:dyDescent="0.15"/>
    <row r="39809" ht="13.5" customHeight="1" x14ac:dyDescent="0.15"/>
    <row r="39810" ht="13.5" customHeight="1" x14ac:dyDescent="0.15"/>
    <row r="39817" ht="13.5" customHeight="1" x14ac:dyDescent="0.15"/>
    <row r="39818" ht="13.5" customHeight="1" x14ac:dyDescent="0.15"/>
    <row r="39825" ht="13.5" customHeight="1" x14ac:dyDescent="0.15"/>
    <row r="39826" ht="13.5" customHeight="1" x14ac:dyDescent="0.15"/>
    <row r="39833" ht="13.5" customHeight="1" x14ac:dyDescent="0.15"/>
    <row r="39834" ht="13.5" customHeight="1" x14ac:dyDescent="0.15"/>
    <row r="39841" ht="13.5" customHeight="1" x14ac:dyDescent="0.15"/>
    <row r="39842" ht="13.5" customHeight="1" x14ac:dyDescent="0.15"/>
    <row r="39849" ht="13.5" customHeight="1" x14ac:dyDescent="0.15"/>
    <row r="39850" ht="13.5" customHeight="1" x14ac:dyDescent="0.15"/>
    <row r="39857" ht="13.5" customHeight="1" x14ac:dyDescent="0.15"/>
    <row r="39858" ht="13.5" customHeight="1" x14ac:dyDescent="0.15"/>
    <row r="39865" ht="13.5" customHeight="1" x14ac:dyDescent="0.15"/>
    <row r="39866" ht="13.5" customHeight="1" x14ac:dyDescent="0.15"/>
    <row r="39873" ht="13.5" customHeight="1" x14ac:dyDescent="0.15"/>
    <row r="39874" ht="13.5" customHeight="1" x14ac:dyDescent="0.15"/>
    <row r="39881" ht="13.5" customHeight="1" x14ac:dyDescent="0.15"/>
    <row r="39882" ht="13.5" customHeight="1" x14ac:dyDescent="0.15"/>
    <row r="39889" ht="13.5" customHeight="1" x14ac:dyDescent="0.15"/>
    <row r="39890" ht="13.5" customHeight="1" x14ac:dyDescent="0.15"/>
    <row r="39897" ht="13.5" customHeight="1" x14ac:dyDescent="0.15"/>
    <row r="39898" ht="13.5" customHeight="1" x14ac:dyDescent="0.15"/>
    <row r="39905" ht="13.5" customHeight="1" x14ac:dyDescent="0.15"/>
    <row r="39906" ht="13.5" customHeight="1" x14ac:dyDescent="0.15"/>
    <row r="39913" ht="13.5" customHeight="1" x14ac:dyDescent="0.15"/>
    <row r="39914" ht="13.5" customHeight="1" x14ac:dyDescent="0.15"/>
    <row r="39921" ht="13.5" customHeight="1" x14ac:dyDescent="0.15"/>
    <row r="39922" ht="13.5" customHeight="1" x14ac:dyDescent="0.15"/>
    <row r="39929" ht="13.5" customHeight="1" x14ac:dyDescent="0.15"/>
    <row r="39930" ht="13.5" customHeight="1" x14ac:dyDescent="0.15"/>
    <row r="39937" ht="13.5" customHeight="1" x14ac:dyDescent="0.15"/>
    <row r="39938" ht="13.5" customHeight="1" x14ac:dyDescent="0.15"/>
    <row r="39945" ht="13.5" customHeight="1" x14ac:dyDescent="0.15"/>
    <row r="39946" ht="13.5" customHeight="1" x14ac:dyDescent="0.15"/>
    <row r="39953" ht="13.5" customHeight="1" x14ac:dyDescent="0.15"/>
    <row r="39954" ht="13.5" customHeight="1" x14ac:dyDescent="0.15"/>
    <row r="39961" ht="13.5" customHeight="1" x14ac:dyDescent="0.15"/>
    <row r="39962" ht="13.5" customHeight="1" x14ac:dyDescent="0.15"/>
    <row r="39969" ht="13.5" customHeight="1" x14ac:dyDescent="0.15"/>
    <row r="39970" ht="13.5" customHeight="1" x14ac:dyDescent="0.15"/>
    <row r="39977" ht="13.5" customHeight="1" x14ac:dyDescent="0.15"/>
    <row r="39978" ht="13.5" customHeight="1" x14ac:dyDescent="0.15"/>
    <row r="39985" ht="13.5" customHeight="1" x14ac:dyDescent="0.15"/>
    <row r="39986" ht="13.5" customHeight="1" x14ac:dyDescent="0.15"/>
    <row r="39993" ht="13.5" customHeight="1" x14ac:dyDescent="0.15"/>
    <row r="39994" ht="13.5" customHeight="1" x14ac:dyDescent="0.15"/>
    <row r="40001" ht="13.5" customHeight="1" x14ac:dyDescent="0.15"/>
    <row r="40002" ht="13.5" customHeight="1" x14ac:dyDescent="0.15"/>
    <row r="40009" ht="13.5" customHeight="1" x14ac:dyDescent="0.15"/>
    <row r="40010" ht="13.5" customHeight="1" x14ac:dyDescent="0.15"/>
    <row r="40017" ht="13.5" customHeight="1" x14ac:dyDescent="0.15"/>
    <row r="40018" ht="13.5" customHeight="1" x14ac:dyDescent="0.15"/>
    <row r="40025" ht="13.5" customHeight="1" x14ac:dyDescent="0.15"/>
    <row r="40026" ht="13.5" customHeight="1" x14ac:dyDescent="0.15"/>
    <row r="40033" ht="13.5" customHeight="1" x14ac:dyDescent="0.15"/>
    <row r="40034" ht="13.5" customHeight="1" x14ac:dyDescent="0.15"/>
    <row r="40041" ht="13.5" customHeight="1" x14ac:dyDescent="0.15"/>
    <row r="40042" ht="13.5" customHeight="1" x14ac:dyDescent="0.15"/>
    <row r="40049" ht="13.5" customHeight="1" x14ac:dyDescent="0.15"/>
    <row r="40050" ht="13.5" customHeight="1" x14ac:dyDescent="0.15"/>
    <row r="40057" ht="13.5" customHeight="1" x14ac:dyDescent="0.15"/>
    <row r="40058" ht="13.5" customHeight="1" x14ac:dyDescent="0.15"/>
    <row r="40065" ht="13.5" customHeight="1" x14ac:dyDescent="0.15"/>
    <row r="40066" ht="13.5" customHeight="1" x14ac:dyDescent="0.15"/>
    <row r="40073" ht="13.5" customHeight="1" x14ac:dyDescent="0.15"/>
    <row r="40074" ht="13.5" customHeight="1" x14ac:dyDescent="0.15"/>
    <row r="40081" ht="13.5" customHeight="1" x14ac:dyDescent="0.15"/>
    <row r="40082" ht="13.5" customHeight="1" x14ac:dyDescent="0.15"/>
    <row r="40089" ht="13.5" customHeight="1" x14ac:dyDescent="0.15"/>
    <row r="40090" ht="13.5" customHeight="1" x14ac:dyDescent="0.15"/>
    <row r="40097" ht="13.5" customHeight="1" x14ac:dyDescent="0.15"/>
    <row r="40098" ht="13.5" customHeight="1" x14ac:dyDescent="0.15"/>
    <row r="40105" ht="13.5" customHeight="1" x14ac:dyDescent="0.15"/>
    <row r="40106" ht="13.5" customHeight="1" x14ac:dyDescent="0.15"/>
    <row r="40113" ht="13.5" customHeight="1" x14ac:dyDescent="0.15"/>
    <row r="40114" ht="13.5" customHeight="1" x14ac:dyDescent="0.15"/>
    <row r="40121" ht="13.5" customHeight="1" x14ac:dyDescent="0.15"/>
    <row r="40122" ht="13.5" customHeight="1" x14ac:dyDescent="0.15"/>
    <row r="40129" ht="13.5" customHeight="1" x14ac:dyDescent="0.15"/>
    <row r="40130" ht="13.5" customHeight="1" x14ac:dyDescent="0.15"/>
    <row r="40137" ht="13.5" customHeight="1" x14ac:dyDescent="0.15"/>
    <row r="40138" ht="13.5" customHeight="1" x14ac:dyDescent="0.15"/>
    <row r="40145" ht="13.5" customHeight="1" x14ac:dyDescent="0.15"/>
    <row r="40146" ht="13.5" customHeight="1" x14ac:dyDescent="0.15"/>
    <row r="40153" ht="13.5" customHeight="1" x14ac:dyDescent="0.15"/>
    <row r="40154" ht="13.5" customHeight="1" x14ac:dyDescent="0.15"/>
    <row r="40161" ht="13.5" customHeight="1" x14ac:dyDescent="0.15"/>
    <row r="40162" ht="13.5" customHeight="1" x14ac:dyDescent="0.15"/>
    <row r="40169" ht="13.5" customHeight="1" x14ac:dyDescent="0.15"/>
    <row r="40170" ht="13.5" customHeight="1" x14ac:dyDescent="0.15"/>
    <row r="40177" ht="13.5" customHeight="1" x14ac:dyDescent="0.15"/>
    <row r="40178" ht="13.5" customHeight="1" x14ac:dyDescent="0.15"/>
    <row r="40185" ht="13.5" customHeight="1" x14ac:dyDescent="0.15"/>
    <row r="40186" ht="13.5" customHeight="1" x14ac:dyDescent="0.15"/>
    <row r="40193" ht="13.5" customHeight="1" x14ac:dyDescent="0.15"/>
    <row r="40194" ht="13.5" customHeight="1" x14ac:dyDescent="0.15"/>
    <row r="40201" ht="13.5" customHeight="1" x14ac:dyDescent="0.15"/>
    <row r="40202" ht="13.5" customHeight="1" x14ac:dyDescent="0.15"/>
    <row r="40209" ht="13.5" customHeight="1" x14ac:dyDescent="0.15"/>
    <row r="40210" ht="13.5" customHeight="1" x14ac:dyDescent="0.15"/>
    <row r="40217" ht="13.5" customHeight="1" x14ac:dyDescent="0.15"/>
    <row r="40218" ht="13.5" customHeight="1" x14ac:dyDescent="0.15"/>
    <row r="40225" ht="13.5" customHeight="1" x14ac:dyDescent="0.15"/>
    <row r="40226" ht="13.5" customHeight="1" x14ac:dyDescent="0.15"/>
    <row r="40233" ht="13.5" customHeight="1" x14ac:dyDescent="0.15"/>
    <row r="40234" ht="13.5" customHeight="1" x14ac:dyDescent="0.15"/>
    <row r="40241" ht="13.5" customHeight="1" x14ac:dyDescent="0.15"/>
    <row r="40242" ht="13.5" customHeight="1" x14ac:dyDescent="0.15"/>
    <row r="40249" ht="13.5" customHeight="1" x14ac:dyDescent="0.15"/>
    <row r="40250" ht="13.5" customHeight="1" x14ac:dyDescent="0.15"/>
    <row r="40257" ht="13.5" customHeight="1" x14ac:dyDescent="0.15"/>
    <row r="40258" ht="13.5" customHeight="1" x14ac:dyDescent="0.15"/>
    <row r="40265" ht="13.5" customHeight="1" x14ac:dyDescent="0.15"/>
    <row r="40266" ht="13.5" customHeight="1" x14ac:dyDescent="0.15"/>
    <row r="40273" ht="13.5" customHeight="1" x14ac:dyDescent="0.15"/>
    <row r="40274" ht="13.5" customHeight="1" x14ac:dyDescent="0.15"/>
    <row r="40281" ht="13.5" customHeight="1" x14ac:dyDescent="0.15"/>
    <row r="40282" ht="13.5" customHeight="1" x14ac:dyDescent="0.15"/>
    <row r="40289" ht="13.5" customHeight="1" x14ac:dyDescent="0.15"/>
    <row r="40290" ht="13.5" customHeight="1" x14ac:dyDescent="0.15"/>
    <row r="40297" ht="13.5" customHeight="1" x14ac:dyDescent="0.15"/>
    <row r="40298" ht="13.5" customHeight="1" x14ac:dyDescent="0.15"/>
    <row r="40305" ht="13.5" customHeight="1" x14ac:dyDescent="0.15"/>
    <row r="40306" ht="13.5" customHeight="1" x14ac:dyDescent="0.15"/>
    <row r="40313" ht="13.5" customHeight="1" x14ac:dyDescent="0.15"/>
    <row r="40314" ht="13.5" customHeight="1" x14ac:dyDescent="0.15"/>
    <row r="40321" ht="13.5" customHeight="1" x14ac:dyDescent="0.15"/>
    <row r="40322" ht="13.5" customHeight="1" x14ac:dyDescent="0.15"/>
    <row r="40329" ht="13.5" customHeight="1" x14ac:dyDescent="0.15"/>
    <row r="40330" ht="13.5" customHeight="1" x14ac:dyDescent="0.15"/>
    <row r="40337" ht="13.5" customHeight="1" x14ac:dyDescent="0.15"/>
    <row r="40338" ht="13.5" customHeight="1" x14ac:dyDescent="0.15"/>
    <row r="40345" ht="13.5" customHeight="1" x14ac:dyDescent="0.15"/>
    <row r="40346" ht="13.5" customHeight="1" x14ac:dyDescent="0.15"/>
    <row r="40353" ht="13.5" customHeight="1" x14ac:dyDescent="0.15"/>
    <row r="40354" ht="13.5" customHeight="1" x14ac:dyDescent="0.15"/>
    <row r="40361" ht="13.5" customHeight="1" x14ac:dyDescent="0.15"/>
    <row r="40362" ht="13.5" customHeight="1" x14ac:dyDescent="0.15"/>
    <row r="40369" ht="13.5" customHeight="1" x14ac:dyDescent="0.15"/>
    <row r="40370" ht="13.5" customHeight="1" x14ac:dyDescent="0.15"/>
    <row r="40377" ht="13.5" customHeight="1" x14ac:dyDescent="0.15"/>
    <row r="40378" ht="13.5" customHeight="1" x14ac:dyDescent="0.15"/>
    <row r="40385" ht="13.5" customHeight="1" x14ac:dyDescent="0.15"/>
    <row r="40386" ht="13.5" customHeight="1" x14ac:dyDescent="0.15"/>
    <row r="40393" ht="13.5" customHeight="1" x14ac:dyDescent="0.15"/>
    <row r="40394" ht="13.5" customHeight="1" x14ac:dyDescent="0.15"/>
    <row r="40401" ht="13.5" customHeight="1" x14ac:dyDescent="0.15"/>
    <row r="40402" ht="13.5" customHeight="1" x14ac:dyDescent="0.15"/>
    <row r="40409" ht="13.5" customHeight="1" x14ac:dyDescent="0.15"/>
    <row r="40410" ht="13.5" customHeight="1" x14ac:dyDescent="0.15"/>
    <row r="40417" ht="13.5" customHeight="1" x14ac:dyDescent="0.15"/>
    <row r="40418" ht="13.5" customHeight="1" x14ac:dyDescent="0.15"/>
    <row r="40425" ht="13.5" customHeight="1" x14ac:dyDescent="0.15"/>
    <row r="40426" ht="13.5" customHeight="1" x14ac:dyDescent="0.15"/>
    <row r="40433" ht="13.5" customHeight="1" x14ac:dyDescent="0.15"/>
    <row r="40434" ht="13.5" customHeight="1" x14ac:dyDescent="0.15"/>
    <row r="40441" ht="13.5" customHeight="1" x14ac:dyDescent="0.15"/>
    <row r="40442" ht="13.5" customHeight="1" x14ac:dyDescent="0.15"/>
    <row r="40449" ht="13.5" customHeight="1" x14ac:dyDescent="0.15"/>
    <row r="40450" ht="13.5" customHeight="1" x14ac:dyDescent="0.15"/>
    <row r="40457" ht="13.5" customHeight="1" x14ac:dyDescent="0.15"/>
    <row r="40458" ht="13.5" customHeight="1" x14ac:dyDescent="0.15"/>
    <row r="40465" ht="13.5" customHeight="1" x14ac:dyDescent="0.15"/>
    <row r="40466" ht="13.5" customHeight="1" x14ac:dyDescent="0.15"/>
    <row r="40473" ht="13.5" customHeight="1" x14ac:dyDescent="0.15"/>
    <row r="40474" ht="13.5" customHeight="1" x14ac:dyDescent="0.15"/>
    <row r="40481" ht="13.5" customHeight="1" x14ac:dyDescent="0.15"/>
    <row r="40482" ht="13.5" customHeight="1" x14ac:dyDescent="0.15"/>
    <row r="40489" ht="13.5" customHeight="1" x14ac:dyDescent="0.15"/>
    <row r="40490" ht="13.5" customHeight="1" x14ac:dyDescent="0.15"/>
    <row r="40497" ht="13.5" customHeight="1" x14ac:dyDescent="0.15"/>
    <row r="40498" ht="13.5" customHeight="1" x14ac:dyDescent="0.15"/>
    <row r="40505" ht="13.5" customHeight="1" x14ac:dyDescent="0.15"/>
    <row r="40506" ht="13.5" customHeight="1" x14ac:dyDescent="0.15"/>
    <row r="40513" ht="13.5" customHeight="1" x14ac:dyDescent="0.15"/>
    <row r="40514" ht="13.5" customHeight="1" x14ac:dyDescent="0.15"/>
    <row r="40521" ht="13.5" customHeight="1" x14ac:dyDescent="0.15"/>
    <row r="40522" ht="13.5" customHeight="1" x14ac:dyDescent="0.15"/>
    <row r="40529" ht="13.5" customHeight="1" x14ac:dyDescent="0.15"/>
    <row r="40530" ht="13.5" customHeight="1" x14ac:dyDescent="0.15"/>
    <row r="40537" ht="13.5" customHeight="1" x14ac:dyDescent="0.15"/>
    <row r="40538" ht="13.5" customHeight="1" x14ac:dyDescent="0.15"/>
    <row r="40545" ht="13.5" customHeight="1" x14ac:dyDescent="0.15"/>
    <row r="40546" ht="13.5" customHeight="1" x14ac:dyDescent="0.15"/>
    <row r="40553" ht="13.5" customHeight="1" x14ac:dyDescent="0.15"/>
    <row r="40554" ht="13.5" customHeight="1" x14ac:dyDescent="0.15"/>
    <row r="40561" ht="13.5" customHeight="1" x14ac:dyDescent="0.15"/>
    <row r="40562" ht="13.5" customHeight="1" x14ac:dyDescent="0.15"/>
    <row r="40569" ht="13.5" customHeight="1" x14ac:dyDescent="0.15"/>
    <row r="40570" ht="13.5" customHeight="1" x14ac:dyDescent="0.15"/>
    <row r="40577" ht="13.5" customHeight="1" x14ac:dyDescent="0.15"/>
    <row r="40578" ht="13.5" customHeight="1" x14ac:dyDescent="0.15"/>
    <row r="40585" ht="13.5" customHeight="1" x14ac:dyDescent="0.15"/>
    <row r="40586" ht="13.5" customHeight="1" x14ac:dyDescent="0.15"/>
    <row r="40593" ht="13.5" customHeight="1" x14ac:dyDescent="0.15"/>
    <row r="40594" ht="13.5" customHeight="1" x14ac:dyDescent="0.15"/>
    <row r="40601" ht="13.5" customHeight="1" x14ac:dyDescent="0.15"/>
    <row r="40602" ht="13.5" customHeight="1" x14ac:dyDescent="0.15"/>
    <row r="40609" ht="13.5" customHeight="1" x14ac:dyDescent="0.15"/>
    <row r="40610" ht="13.5" customHeight="1" x14ac:dyDescent="0.15"/>
    <row r="40617" ht="13.5" customHeight="1" x14ac:dyDescent="0.15"/>
    <row r="40618" ht="13.5" customHeight="1" x14ac:dyDescent="0.15"/>
    <row r="40625" ht="13.5" customHeight="1" x14ac:dyDescent="0.15"/>
    <row r="40626" ht="13.5" customHeight="1" x14ac:dyDescent="0.15"/>
    <row r="40633" ht="13.5" customHeight="1" x14ac:dyDescent="0.15"/>
    <row r="40634" ht="13.5" customHeight="1" x14ac:dyDescent="0.15"/>
    <row r="40641" ht="13.5" customHeight="1" x14ac:dyDescent="0.15"/>
    <row r="40642" ht="13.5" customHeight="1" x14ac:dyDescent="0.15"/>
    <row r="40649" ht="13.5" customHeight="1" x14ac:dyDescent="0.15"/>
    <row r="40650" ht="13.5" customHeight="1" x14ac:dyDescent="0.15"/>
    <row r="40657" ht="13.5" customHeight="1" x14ac:dyDescent="0.15"/>
    <row r="40658" ht="13.5" customHeight="1" x14ac:dyDescent="0.15"/>
    <row r="40665" ht="13.5" customHeight="1" x14ac:dyDescent="0.15"/>
    <row r="40666" ht="13.5" customHeight="1" x14ac:dyDescent="0.15"/>
    <row r="40673" ht="13.5" customHeight="1" x14ac:dyDescent="0.15"/>
    <row r="40674" ht="13.5" customHeight="1" x14ac:dyDescent="0.15"/>
    <row r="40681" ht="13.5" customHeight="1" x14ac:dyDescent="0.15"/>
    <row r="40682" ht="13.5" customHeight="1" x14ac:dyDescent="0.15"/>
    <row r="40689" ht="13.5" customHeight="1" x14ac:dyDescent="0.15"/>
    <row r="40690" ht="13.5" customHeight="1" x14ac:dyDescent="0.15"/>
    <row r="40697" ht="13.5" customHeight="1" x14ac:dyDescent="0.15"/>
    <row r="40698" ht="13.5" customHeight="1" x14ac:dyDescent="0.15"/>
    <row r="40705" ht="13.5" customHeight="1" x14ac:dyDescent="0.15"/>
    <row r="40706" ht="13.5" customHeight="1" x14ac:dyDescent="0.15"/>
    <row r="40713" ht="13.5" customHeight="1" x14ac:dyDescent="0.15"/>
    <row r="40714" ht="13.5" customHeight="1" x14ac:dyDescent="0.15"/>
    <row r="40721" ht="13.5" customHeight="1" x14ac:dyDescent="0.15"/>
    <row r="40722" ht="13.5" customHeight="1" x14ac:dyDescent="0.15"/>
    <row r="40729" ht="13.5" customHeight="1" x14ac:dyDescent="0.15"/>
    <row r="40730" ht="13.5" customHeight="1" x14ac:dyDescent="0.15"/>
    <row r="40737" ht="13.5" customHeight="1" x14ac:dyDescent="0.15"/>
    <row r="40738" ht="13.5" customHeight="1" x14ac:dyDescent="0.15"/>
    <row r="40745" ht="13.5" customHeight="1" x14ac:dyDescent="0.15"/>
    <row r="40746" ht="13.5" customHeight="1" x14ac:dyDescent="0.15"/>
    <row r="40753" ht="13.5" customHeight="1" x14ac:dyDescent="0.15"/>
    <row r="40754" ht="13.5" customHeight="1" x14ac:dyDescent="0.15"/>
    <row r="40761" ht="13.5" customHeight="1" x14ac:dyDescent="0.15"/>
    <row r="40762" ht="13.5" customHeight="1" x14ac:dyDescent="0.15"/>
    <row r="40769" ht="13.5" customHeight="1" x14ac:dyDescent="0.15"/>
    <row r="40770" ht="13.5" customHeight="1" x14ac:dyDescent="0.15"/>
    <row r="40777" ht="13.5" customHeight="1" x14ac:dyDescent="0.15"/>
    <row r="40778" ht="13.5" customHeight="1" x14ac:dyDescent="0.15"/>
    <row r="40785" ht="13.5" customHeight="1" x14ac:dyDescent="0.15"/>
    <row r="40786" ht="13.5" customHeight="1" x14ac:dyDescent="0.15"/>
    <row r="40793" ht="13.5" customHeight="1" x14ac:dyDescent="0.15"/>
    <row r="40794" ht="13.5" customHeight="1" x14ac:dyDescent="0.15"/>
    <row r="40801" ht="13.5" customHeight="1" x14ac:dyDescent="0.15"/>
    <row r="40802" ht="13.5" customHeight="1" x14ac:dyDescent="0.15"/>
    <row r="40809" ht="13.5" customHeight="1" x14ac:dyDescent="0.15"/>
    <row r="40810" ht="13.5" customHeight="1" x14ac:dyDescent="0.15"/>
    <row r="40817" ht="13.5" customHeight="1" x14ac:dyDescent="0.15"/>
    <row r="40818" ht="13.5" customHeight="1" x14ac:dyDescent="0.15"/>
    <row r="40825" ht="13.5" customHeight="1" x14ac:dyDescent="0.15"/>
    <row r="40826" ht="13.5" customHeight="1" x14ac:dyDescent="0.15"/>
    <row r="40833" ht="13.5" customHeight="1" x14ac:dyDescent="0.15"/>
    <row r="40834" ht="13.5" customHeight="1" x14ac:dyDescent="0.15"/>
    <row r="40841" ht="13.5" customHeight="1" x14ac:dyDescent="0.15"/>
    <row r="40842" ht="13.5" customHeight="1" x14ac:dyDescent="0.15"/>
    <row r="40849" ht="13.5" customHeight="1" x14ac:dyDescent="0.15"/>
    <row r="40850" ht="13.5" customHeight="1" x14ac:dyDescent="0.15"/>
    <row r="40857" ht="13.5" customHeight="1" x14ac:dyDescent="0.15"/>
    <row r="40858" ht="13.5" customHeight="1" x14ac:dyDescent="0.15"/>
    <row r="40865" ht="13.5" customHeight="1" x14ac:dyDescent="0.15"/>
    <row r="40866" ht="13.5" customHeight="1" x14ac:dyDescent="0.15"/>
    <row r="40873" ht="13.5" customHeight="1" x14ac:dyDescent="0.15"/>
    <row r="40874" ht="13.5" customHeight="1" x14ac:dyDescent="0.15"/>
    <row r="40881" ht="13.5" customHeight="1" x14ac:dyDescent="0.15"/>
    <row r="40882" ht="13.5" customHeight="1" x14ac:dyDescent="0.15"/>
    <row r="40889" ht="13.5" customHeight="1" x14ac:dyDescent="0.15"/>
    <row r="40890" ht="13.5" customHeight="1" x14ac:dyDescent="0.15"/>
    <row r="40897" ht="13.5" customHeight="1" x14ac:dyDescent="0.15"/>
    <row r="40898" ht="13.5" customHeight="1" x14ac:dyDescent="0.15"/>
    <row r="40905" ht="13.5" customHeight="1" x14ac:dyDescent="0.15"/>
    <row r="40906" ht="13.5" customHeight="1" x14ac:dyDescent="0.15"/>
    <row r="40913" ht="13.5" customHeight="1" x14ac:dyDescent="0.15"/>
    <row r="40914" ht="13.5" customHeight="1" x14ac:dyDescent="0.15"/>
    <row r="40921" ht="13.5" customHeight="1" x14ac:dyDescent="0.15"/>
    <row r="40922" ht="13.5" customHeight="1" x14ac:dyDescent="0.15"/>
    <row r="40929" ht="13.5" customHeight="1" x14ac:dyDescent="0.15"/>
    <row r="40930" ht="13.5" customHeight="1" x14ac:dyDescent="0.15"/>
    <row r="40937" ht="13.5" customHeight="1" x14ac:dyDescent="0.15"/>
    <row r="40938" ht="13.5" customHeight="1" x14ac:dyDescent="0.15"/>
    <row r="40945" ht="13.5" customHeight="1" x14ac:dyDescent="0.15"/>
    <row r="40946" ht="13.5" customHeight="1" x14ac:dyDescent="0.15"/>
    <row r="40953" ht="13.5" customHeight="1" x14ac:dyDescent="0.15"/>
    <row r="40954" ht="13.5" customHeight="1" x14ac:dyDescent="0.15"/>
    <row r="40961" ht="13.5" customHeight="1" x14ac:dyDescent="0.15"/>
    <row r="40962" ht="13.5" customHeight="1" x14ac:dyDescent="0.15"/>
    <row r="40969" ht="13.5" customHeight="1" x14ac:dyDescent="0.15"/>
    <row r="40970" ht="13.5" customHeight="1" x14ac:dyDescent="0.15"/>
    <row r="40977" ht="13.5" customHeight="1" x14ac:dyDescent="0.15"/>
    <row r="40978" ht="13.5" customHeight="1" x14ac:dyDescent="0.15"/>
    <row r="40985" ht="13.5" customHeight="1" x14ac:dyDescent="0.15"/>
    <row r="40986" ht="13.5" customHeight="1" x14ac:dyDescent="0.15"/>
    <row r="40993" ht="13.5" customHeight="1" x14ac:dyDescent="0.15"/>
    <row r="40994" ht="13.5" customHeight="1" x14ac:dyDescent="0.15"/>
    <row r="41001" ht="13.5" customHeight="1" x14ac:dyDescent="0.15"/>
    <row r="41002" ht="13.5" customHeight="1" x14ac:dyDescent="0.15"/>
    <row r="41009" ht="13.5" customHeight="1" x14ac:dyDescent="0.15"/>
    <row r="41010" ht="13.5" customHeight="1" x14ac:dyDescent="0.15"/>
    <row r="41017" ht="13.5" customHeight="1" x14ac:dyDescent="0.15"/>
    <row r="41018" ht="13.5" customHeight="1" x14ac:dyDescent="0.15"/>
    <row r="41025" ht="13.5" customHeight="1" x14ac:dyDescent="0.15"/>
    <row r="41026" ht="13.5" customHeight="1" x14ac:dyDescent="0.15"/>
    <row r="41033" ht="13.5" customHeight="1" x14ac:dyDescent="0.15"/>
    <row r="41034" ht="13.5" customHeight="1" x14ac:dyDescent="0.15"/>
    <row r="41041" ht="13.5" customHeight="1" x14ac:dyDescent="0.15"/>
    <row r="41042" ht="13.5" customHeight="1" x14ac:dyDescent="0.15"/>
    <row r="41049" ht="13.5" customHeight="1" x14ac:dyDescent="0.15"/>
    <row r="41050" ht="13.5" customHeight="1" x14ac:dyDescent="0.15"/>
    <row r="41057" ht="13.5" customHeight="1" x14ac:dyDescent="0.15"/>
    <row r="41058" ht="13.5" customHeight="1" x14ac:dyDescent="0.15"/>
    <row r="41065" ht="13.5" customHeight="1" x14ac:dyDescent="0.15"/>
    <row r="41066" ht="13.5" customHeight="1" x14ac:dyDescent="0.15"/>
    <row r="41073" ht="13.5" customHeight="1" x14ac:dyDescent="0.15"/>
    <row r="41074" ht="13.5" customHeight="1" x14ac:dyDescent="0.15"/>
    <row r="41081" ht="13.5" customHeight="1" x14ac:dyDescent="0.15"/>
    <row r="41082" ht="13.5" customHeight="1" x14ac:dyDescent="0.15"/>
    <row r="41089" ht="13.5" customHeight="1" x14ac:dyDescent="0.15"/>
    <row r="41090" ht="13.5" customHeight="1" x14ac:dyDescent="0.15"/>
    <row r="41097" ht="13.5" customHeight="1" x14ac:dyDescent="0.15"/>
    <row r="41098" ht="13.5" customHeight="1" x14ac:dyDescent="0.15"/>
    <row r="41105" ht="13.5" customHeight="1" x14ac:dyDescent="0.15"/>
    <row r="41106" ht="13.5" customHeight="1" x14ac:dyDescent="0.15"/>
    <row r="41113" ht="13.5" customHeight="1" x14ac:dyDescent="0.15"/>
    <row r="41114" ht="13.5" customHeight="1" x14ac:dyDescent="0.15"/>
    <row r="41121" ht="13.5" customHeight="1" x14ac:dyDescent="0.15"/>
    <row r="41122" ht="13.5" customHeight="1" x14ac:dyDescent="0.15"/>
    <row r="41129" ht="13.5" customHeight="1" x14ac:dyDescent="0.15"/>
    <row r="41130" ht="13.5" customHeight="1" x14ac:dyDescent="0.15"/>
    <row r="41137" ht="13.5" customHeight="1" x14ac:dyDescent="0.15"/>
    <row r="41138" ht="13.5" customHeight="1" x14ac:dyDescent="0.15"/>
    <row r="41145" ht="13.5" customHeight="1" x14ac:dyDescent="0.15"/>
    <row r="41146" ht="13.5" customHeight="1" x14ac:dyDescent="0.15"/>
    <row r="41153" ht="13.5" customHeight="1" x14ac:dyDescent="0.15"/>
    <row r="41154" ht="13.5" customHeight="1" x14ac:dyDescent="0.15"/>
    <row r="41161" ht="13.5" customHeight="1" x14ac:dyDescent="0.15"/>
    <row r="41162" ht="13.5" customHeight="1" x14ac:dyDescent="0.15"/>
    <row r="41169" ht="13.5" customHeight="1" x14ac:dyDescent="0.15"/>
    <row r="41170" ht="13.5" customHeight="1" x14ac:dyDescent="0.15"/>
    <row r="41177" ht="13.5" customHeight="1" x14ac:dyDescent="0.15"/>
    <row r="41178" ht="13.5" customHeight="1" x14ac:dyDescent="0.15"/>
    <row r="41185" ht="13.5" customHeight="1" x14ac:dyDescent="0.15"/>
    <row r="41186" ht="13.5" customHeight="1" x14ac:dyDescent="0.15"/>
    <row r="41193" ht="13.5" customHeight="1" x14ac:dyDescent="0.15"/>
    <row r="41194" ht="13.5" customHeight="1" x14ac:dyDescent="0.15"/>
    <row r="41201" ht="13.5" customHeight="1" x14ac:dyDescent="0.15"/>
    <row r="41202" ht="13.5" customHeight="1" x14ac:dyDescent="0.15"/>
    <row r="41209" ht="13.5" customHeight="1" x14ac:dyDescent="0.15"/>
    <row r="41210" ht="13.5" customHeight="1" x14ac:dyDescent="0.15"/>
    <row r="41217" ht="13.5" customHeight="1" x14ac:dyDescent="0.15"/>
    <row r="41218" ht="13.5" customHeight="1" x14ac:dyDescent="0.15"/>
    <row r="41225" ht="13.5" customHeight="1" x14ac:dyDescent="0.15"/>
    <row r="41226" ht="13.5" customHeight="1" x14ac:dyDescent="0.15"/>
    <row r="41233" ht="13.5" customHeight="1" x14ac:dyDescent="0.15"/>
    <row r="41234" ht="13.5" customHeight="1" x14ac:dyDescent="0.15"/>
    <row r="41241" ht="13.5" customHeight="1" x14ac:dyDescent="0.15"/>
    <row r="41242" ht="13.5" customHeight="1" x14ac:dyDescent="0.15"/>
    <row r="41249" ht="13.5" customHeight="1" x14ac:dyDescent="0.15"/>
    <row r="41250" ht="13.5" customHeight="1" x14ac:dyDescent="0.15"/>
    <row r="41257" ht="13.5" customHeight="1" x14ac:dyDescent="0.15"/>
    <row r="41258" ht="13.5" customHeight="1" x14ac:dyDescent="0.15"/>
    <row r="41265" ht="13.5" customHeight="1" x14ac:dyDescent="0.15"/>
    <row r="41266" ht="13.5" customHeight="1" x14ac:dyDescent="0.15"/>
    <row r="41273" ht="13.5" customHeight="1" x14ac:dyDescent="0.15"/>
    <row r="41274" ht="13.5" customHeight="1" x14ac:dyDescent="0.15"/>
    <row r="41281" ht="13.5" customHeight="1" x14ac:dyDescent="0.15"/>
    <row r="41282" ht="13.5" customHeight="1" x14ac:dyDescent="0.15"/>
    <row r="41289" ht="13.5" customHeight="1" x14ac:dyDescent="0.15"/>
    <row r="41290" ht="13.5" customHeight="1" x14ac:dyDescent="0.15"/>
    <row r="41297" ht="13.5" customHeight="1" x14ac:dyDescent="0.15"/>
    <row r="41298" ht="13.5" customHeight="1" x14ac:dyDescent="0.15"/>
    <row r="41305" ht="13.5" customHeight="1" x14ac:dyDescent="0.15"/>
    <row r="41306" ht="13.5" customHeight="1" x14ac:dyDescent="0.15"/>
    <row r="41313" ht="13.5" customHeight="1" x14ac:dyDescent="0.15"/>
    <row r="41314" ht="13.5" customHeight="1" x14ac:dyDescent="0.15"/>
    <row r="41321" ht="13.5" customHeight="1" x14ac:dyDescent="0.15"/>
    <row r="41322" ht="13.5" customHeight="1" x14ac:dyDescent="0.15"/>
    <row r="41329" ht="13.5" customHeight="1" x14ac:dyDescent="0.15"/>
    <row r="41330" ht="13.5" customHeight="1" x14ac:dyDescent="0.15"/>
    <row r="41337" ht="13.5" customHeight="1" x14ac:dyDescent="0.15"/>
    <row r="41338" ht="13.5" customHeight="1" x14ac:dyDescent="0.15"/>
    <row r="41345" ht="13.5" customHeight="1" x14ac:dyDescent="0.15"/>
    <row r="41346" ht="13.5" customHeight="1" x14ac:dyDescent="0.15"/>
    <row r="41353" ht="13.5" customHeight="1" x14ac:dyDescent="0.15"/>
    <row r="41354" ht="13.5" customHeight="1" x14ac:dyDescent="0.15"/>
    <row r="41361" ht="13.5" customHeight="1" x14ac:dyDescent="0.15"/>
    <row r="41362" ht="13.5" customHeight="1" x14ac:dyDescent="0.15"/>
    <row r="41369" ht="13.5" customHeight="1" x14ac:dyDescent="0.15"/>
    <row r="41370" ht="13.5" customHeight="1" x14ac:dyDescent="0.15"/>
    <row r="41377" ht="13.5" customHeight="1" x14ac:dyDescent="0.15"/>
    <row r="41378" ht="13.5" customHeight="1" x14ac:dyDescent="0.15"/>
    <row r="41385" ht="13.5" customHeight="1" x14ac:dyDescent="0.15"/>
    <row r="41386" ht="13.5" customHeight="1" x14ac:dyDescent="0.15"/>
    <row r="41393" ht="13.5" customHeight="1" x14ac:dyDescent="0.15"/>
    <row r="41394" ht="13.5" customHeight="1" x14ac:dyDescent="0.15"/>
    <row r="41401" ht="13.5" customHeight="1" x14ac:dyDescent="0.15"/>
    <row r="41402" ht="13.5" customHeight="1" x14ac:dyDescent="0.15"/>
    <row r="41409" ht="13.5" customHeight="1" x14ac:dyDescent="0.15"/>
    <row r="41410" ht="13.5" customHeight="1" x14ac:dyDescent="0.15"/>
    <row r="41417" ht="13.5" customHeight="1" x14ac:dyDescent="0.15"/>
    <row r="41418" ht="13.5" customHeight="1" x14ac:dyDescent="0.15"/>
    <row r="41425" ht="13.5" customHeight="1" x14ac:dyDescent="0.15"/>
    <row r="41426" ht="13.5" customHeight="1" x14ac:dyDescent="0.15"/>
    <row r="41433" ht="13.5" customHeight="1" x14ac:dyDescent="0.15"/>
    <row r="41434" ht="13.5" customHeight="1" x14ac:dyDescent="0.15"/>
    <row r="41441" ht="13.5" customHeight="1" x14ac:dyDescent="0.15"/>
    <row r="41442" ht="13.5" customHeight="1" x14ac:dyDescent="0.15"/>
    <row r="41449" ht="13.5" customHeight="1" x14ac:dyDescent="0.15"/>
    <row r="41450" ht="13.5" customHeight="1" x14ac:dyDescent="0.15"/>
    <row r="41457" ht="13.5" customHeight="1" x14ac:dyDescent="0.15"/>
    <row r="41458" ht="13.5" customHeight="1" x14ac:dyDescent="0.15"/>
    <row r="41465" ht="13.5" customHeight="1" x14ac:dyDescent="0.15"/>
    <row r="41466" ht="13.5" customHeight="1" x14ac:dyDescent="0.15"/>
    <row r="41473" ht="13.5" customHeight="1" x14ac:dyDescent="0.15"/>
    <row r="41474" ht="13.5" customHeight="1" x14ac:dyDescent="0.15"/>
    <row r="41481" ht="13.5" customHeight="1" x14ac:dyDescent="0.15"/>
    <row r="41482" ht="13.5" customHeight="1" x14ac:dyDescent="0.15"/>
    <row r="41489" ht="13.5" customHeight="1" x14ac:dyDescent="0.15"/>
    <row r="41490" ht="13.5" customHeight="1" x14ac:dyDescent="0.15"/>
    <row r="41497" ht="13.5" customHeight="1" x14ac:dyDescent="0.15"/>
    <row r="41498" ht="13.5" customHeight="1" x14ac:dyDescent="0.15"/>
    <row r="41505" ht="13.5" customHeight="1" x14ac:dyDescent="0.15"/>
    <row r="41506" ht="13.5" customHeight="1" x14ac:dyDescent="0.15"/>
    <row r="41513" ht="13.5" customHeight="1" x14ac:dyDescent="0.15"/>
    <row r="41514" ht="13.5" customHeight="1" x14ac:dyDescent="0.15"/>
    <row r="41521" ht="13.5" customHeight="1" x14ac:dyDescent="0.15"/>
    <row r="41522" ht="13.5" customHeight="1" x14ac:dyDescent="0.15"/>
    <row r="41529" ht="13.5" customHeight="1" x14ac:dyDescent="0.15"/>
    <row r="41530" ht="13.5" customHeight="1" x14ac:dyDescent="0.15"/>
    <row r="41537" ht="13.5" customHeight="1" x14ac:dyDescent="0.15"/>
    <row r="41538" ht="13.5" customHeight="1" x14ac:dyDescent="0.15"/>
    <row r="41545" ht="13.5" customHeight="1" x14ac:dyDescent="0.15"/>
    <row r="41546" ht="13.5" customHeight="1" x14ac:dyDescent="0.15"/>
    <row r="41553" ht="13.5" customHeight="1" x14ac:dyDescent="0.15"/>
    <row r="41554" ht="13.5" customHeight="1" x14ac:dyDescent="0.15"/>
    <row r="41561" ht="13.5" customHeight="1" x14ac:dyDescent="0.15"/>
    <row r="41562" ht="13.5" customHeight="1" x14ac:dyDescent="0.15"/>
    <row r="41569" ht="13.5" customHeight="1" x14ac:dyDescent="0.15"/>
    <row r="41570" ht="13.5" customHeight="1" x14ac:dyDescent="0.15"/>
    <row r="41577" ht="13.5" customHeight="1" x14ac:dyDescent="0.15"/>
    <row r="41578" ht="13.5" customHeight="1" x14ac:dyDescent="0.15"/>
    <row r="41585" ht="13.5" customHeight="1" x14ac:dyDescent="0.15"/>
    <row r="41586" ht="13.5" customHeight="1" x14ac:dyDescent="0.15"/>
    <row r="41593" ht="13.5" customHeight="1" x14ac:dyDescent="0.15"/>
    <row r="41594" ht="13.5" customHeight="1" x14ac:dyDescent="0.15"/>
    <row r="41601" ht="13.5" customHeight="1" x14ac:dyDescent="0.15"/>
    <row r="41602" ht="13.5" customHeight="1" x14ac:dyDescent="0.15"/>
    <row r="41609" ht="13.5" customHeight="1" x14ac:dyDescent="0.15"/>
    <row r="41610" ht="13.5" customHeight="1" x14ac:dyDescent="0.15"/>
    <row r="41617" ht="13.5" customHeight="1" x14ac:dyDescent="0.15"/>
    <row r="41618" ht="13.5" customHeight="1" x14ac:dyDescent="0.15"/>
    <row r="41625" ht="13.5" customHeight="1" x14ac:dyDescent="0.15"/>
    <row r="41626" ht="13.5" customHeight="1" x14ac:dyDescent="0.15"/>
    <row r="41633" ht="13.5" customHeight="1" x14ac:dyDescent="0.15"/>
    <row r="41634" ht="13.5" customHeight="1" x14ac:dyDescent="0.15"/>
    <row r="41641" ht="13.5" customHeight="1" x14ac:dyDescent="0.15"/>
    <row r="41642" ht="13.5" customHeight="1" x14ac:dyDescent="0.15"/>
    <row r="41649" ht="13.5" customHeight="1" x14ac:dyDescent="0.15"/>
    <row r="41650" ht="13.5" customHeight="1" x14ac:dyDescent="0.15"/>
    <row r="41657" ht="13.5" customHeight="1" x14ac:dyDescent="0.15"/>
    <row r="41658" ht="13.5" customHeight="1" x14ac:dyDescent="0.15"/>
    <row r="41665" ht="13.5" customHeight="1" x14ac:dyDescent="0.15"/>
    <row r="41666" ht="13.5" customHeight="1" x14ac:dyDescent="0.15"/>
    <row r="41673" ht="13.5" customHeight="1" x14ac:dyDescent="0.15"/>
    <row r="41674" ht="13.5" customHeight="1" x14ac:dyDescent="0.15"/>
    <row r="41681" ht="13.5" customHeight="1" x14ac:dyDescent="0.15"/>
    <row r="41682" ht="13.5" customHeight="1" x14ac:dyDescent="0.15"/>
    <row r="41689" ht="13.5" customHeight="1" x14ac:dyDescent="0.15"/>
    <row r="41690" ht="13.5" customHeight="1" x14ac:dyDescent="0.15"/>
    <row r="41697" ht="13.5" customHeight="1" x14ac:dyDescent="0.15"/>
    <row r="41698" ht="13.5" customHeight="1" x14ac:dyDescent="0.15"/>
    <row r="41705" ht="13.5" customHeight="1" x14ac:dyDescent="0.15"/>
    <row r="41706" ht="13.5" customHeight="1" x14ac:dyDescent="0.15"/>
    <row r="41713" ht="13.5" customHeight="1" x14ac:dyDescent="0.15"/>
    <row r="41714" ht="13.5" customHeight="1" x14ac:dyDescent="0.15"/>
    <row r="41721" ht="13.5" customHeight="1" x14ac:dyDescent="0.15"/>
    <row r="41722" ht="13.5" customHeight="1" x14ac:dyDescent="0.15"/>
    <row r="41729" ht="13.5" customHeight="1" x14ac:dyDescent="0.15"/>
    <row r="41730" ht="13.5" customHeight="1" x14ac:dyDescent="0.15"/>
    <row r="41737" ht="13.5" customHeight="1" x14ac:dyDescent="0.15"/>
    <row r="41738" ht="13.5" customHeight="1" x14ac:dyDescent="0.15"/>
    <row r="41745" ht="13.5" customHeight="1" x14ac:dyDescent="0.15"/>
    <row r="41746" ht="13.5" customHeight="1" x14ac:dyDescent="0.15"/>
    <row r="41753" ht="13.5" customHeight="1" x14ac:dyDescent="0.15"/>
    <row r="41754" ht="13.5" customHeight="1" x14ac:dyDescent="0.15"/>
    <row r="41761" ht="13.5" customHeight="1" x14ac:dyDescent="0.15"/>
    <row r="41762" ht="13.5" customHeight="1" x14ac:dyDescent="0.15"/>
    <row r="41769" ht="13.5" customHeight="1" x14ac:dyDescent="0.15"/>
    <row r="41770" ht="13.5" customHeight="1" x14ac:dyDescent="0.15"/>
    <row r="41777" ht="13.5" customHeight="1" x14ac:dyDescent="0.15"/>
    <row r="41778" ht="13.5" customHeight="1" x14ac:dyDescent="0.15"/>
    <row r="41785" ht="13.5" customHeight="1" x14ac:dyDescent="0.15"/>
    <row r="41786" ht="13.5" customHeight="1" x14ac:dyDescent="0.15"/>
    <row r="41793" ht="13.5" customHeight="1" x14ac:dyDescent="0.15"/>
    <row r="41794" ht="13.5" customHeight="1" x14ac:dyDescent="0.15"/>
    <row r="41801" ht="13.5" customHeight="1" x14ac:dyDescent="0.15"/>
    <row r="41802" ht="13.5" customHeight="1" x14ac:dyDescent="0.15"/>
    <row r="41809" ht="13.5" customHeight="1" x14ac:dyDescent="0.15"/>
    <row r="41810" ht="13.5" customHeight="1" x14ac:dyDescent="0.15"/>
    <row r="41817" ht="13.5" customHeight="1" x14ac:dyDescent="0.15"/>
    <row r="41818" ht="13.5" customHeight="1" x14ac:dyDescent="0.15"/>
    <row r="41825" ht="13.5" customHeight="1" x14ac:dyDescent="0.15"/>
    <row r="41826" ht="13.5" customHeight="1" x14ac:dyDescent="0.15"/>
    <row r="41833" ht="13.5" customHeight="1" x14ac:dyDescent="0.15"/>
    <row r="41834" ht="13.5" customHeight="1" x14ac:dyDescent="0.15"/>
    <row r="41841" ht="13.5" customHeight="1" x14ac:dyDescent="0.15"/>
    <row r="41842" ht="13.5" customHeight="1" x14ac:dyDescent="0.15"/>
    <row r="41849" ht="13.5" customHeight="1" x14ac:dyDescent="0.15"/>
    <row r="41850" ht="13.5" customHeight="1" x14ac:dyDescent="0.15"/>
    <row r="41857" ht="13.5" customHeight="1" x14ac:dyDescent="0.15"/>
    <row r="41858" ht="13.5" customHeight="1" x14ac:dyDescent="0.15"/>
    <row r="41865" ht="13.5" customHeight="1" x14ac:dyDescent="0.15"/>
    <row r="41866" ht="13.5" customHeight="1" x14ac:dyDescent="0.15"/>
    <row r="41873" ht="13.5" customHeight="1" x14ac:dyDescent="0.15"/>
    <row r="41874" ht="13.5" customHeight="1" x14ac:dyDescent="0.15"/>
    <row r="41881" ht="13.5" customHeight="1" x14ac:dyDescent="0.15"/>
    <row r="41882" ht="13.5" customHeight="1" x14ac:dyDescent="0.15"/>
    <row r="41889" ht="13.5" customHeight="1" x14ac:dyDescent="0.15"/>
    <row r="41890" ht="13.5" customHeight="1" x14ac:dyDescent="0.15"/>
    <row r="41897" ht="13.5" customHeight="1" x14ac:dyDescent="0.15"/>
    <row r="41898" ht="13.5" customHeight="1" x14ac:dyDescent="0.15"/>
    <row r="41905" ht="13.5" customHeight="1" x14ac:dyDescent="0.15"/>
    <row r="41906" ht="13.5" customHeight="1" x14ac:dyDescent="0.15"/>
    <row r="41913" ht="13.5" customHeight="1" x14ac:dyDescent="0.15"/>
    <row r="41914" ht="13.5" customHeight="1" x14ac:dyDescent="0.15"/>
    <row r="41921" ht="13.5" customHeight="1" x14ac:dyDescent="0.15"/>
    <row r="41922" ht="13.5" customHeight="1" x14ac:dyDescent="0.15"/>
    <row r="41929" ht="13.5" customHeight="1" x14ac:dyDescent="0.15"/>
    <row r="41930" ht="13.5" customHeight="1" x14ac:dyDescent="0.15"/>
    <row r="41937" ht="13.5" customHeight="1" x14ac:dyDescent="0.15"/>
    <row r="41938" ht="13.5" customHeight="1" x14ac:dyDescent="0.15"/>
    <row r="41945" ht="13.5" customHeight="1" x14ac:dyDescent="0.15"/>
    <row r="41946" ht="13.5" customHeight="1" x14ac:dyDescent="0.15"/>
    <row r="41953" ht="13.5" customHeight="1" x14ac:dyDescent="0.15"/>
    <row r="41954" ht="13.5" customHeight="1" x14ac:dyDescent="0.15"/>
    <row r="41961" ht="13.5" customHeight="1" x14ac:dyDescent="0.15"/>
    <row r="41962" ht="13.5" customHeight="1" x14ac:dyDescent="0.15"/>
    <row r="41969" ht="13.5" customHeight="1" x14ac:dyDescent="0.15"/>
    <row r="41970" ht="13.5" customHeight="1" x14ac:dyDescent="0.15"/>
    <row r="41977" ht="13.5" customHeight="1" x14ac:dyDescent="0.15"/>
    <row r="41978" ht="13.5" customHeight="1" x14ac:dyDescent="0.15"/>
    <row r="41985" ht="13.5" customHeight="1" x14ac:dyDescent="0.15"/>
    <row r="41986" ht="13.5" customHeight="1" x14ac:dyDescent="0.15"/>
    <row r="41993" ht="13.5" customHeight="1" x14ac:dyDescent="0.15"/>
    <row r="41994" ht="13.5" customHeight="1" x14ac:dyDescent="0.15"/>
    <row r="42001" ht="13.5" customHeight="1" x14ac:dyDescent="0.15"/>
    <row r="42002" ht="13.5" customHeight="1" x14ac:dyDescent="0.15"/>
    <row r="42009" ht="13.5" customHeight="1" x14ac:dyDescent="0.15"/>
    <row r="42010" ht="13.5" customHeight="1" x14ac:dyDescent="0.15"/>
    <row r="42017" ht="13.5" customHeight="1" x14ac:dyDescent="0.15"/>
    <row r="42018" ht="13.5" customHeight="1" x14ac:dyDescent="0.15"/>
    <row r="42025" ht="13.5" customHeight="1" x14ac:dyDescent="0.15"/>
    <row r="42026" ht="13.5" customHeight="1" x14ac:dyDescent="0.15"/>
    <row r="42033" ht="13.5" customHeight="1" x14ac:dyDescent="0.15"/>
    <row r="42034" ht="13.5" customHeight="1" x14ac:dyDescent="0.15"/>
    <row r="42041" ht="13.5" customHeight="1" x14ac:dyDescent="0.15"/>
    <row r="42042" ht="13.5" customHeight="1" x14ac:dyDescent="0.15"/>
    <row r="42049" ht="13.5" customHeight="1" x14ac:dyDescent="0.15"/>
    <row r="42050" ht="13.5" customHeight="1" x14ac:dyDescent="0.15"/>
    <row r="42057" ht="13.5" customHeight="1" x14ac:dyDescent="0.15"/>
    <row r="42058" ht="13.5" customHeight="1" x14ac:dyDescent="0.15"/>
    <row r="42065" ht="13.5" customHeight="1" x14ac:dyDescent="0.15"/>
    <row r="42066" ht="13.5" customHeight="1" x14ac:dyDescent="0.15"/>
    <row r="42073" ht="13.5" customHeight="1" x14ac:dyDescent="0.15"/>
    <row r="42074" ht="13.5" customHeight="1" x14ac:dyDescent="0.15"/>
    <row r="42081" ht="13.5" customHeight="1" x14ac:dyDescent="0.15"/>
    <row r="42082" ht="13.5" customHeight="1" x14ac:dyDescent="0.15"/>
    <row r="42089" ht="13.5" customHeight="1" x14ac:dyDescent="0.15"/>
    <row r="42090" ht="13.5" customHeight="1" x14ac:dyDescent="0.15"/>
    <row r="42097" ht="13.5" customHeight="1" x14ac:dyDescent="0.15"/>
    <row r="42098" ht="13.5" customHeight="1" x14ac:dyDescent="0.15"/>
    <row r="42105" ht="13.5" customHeight="1" x14ac:dyDescent="0.15"/>
    <row r="42106" ht="13.5" customHeight="1" x14ac:dyDescent="0.15"/>
    <row r="42113" ht="13.5" customHeight="1" x14ac:dyDescent="0.15"/>
    <row r="42114" ht="13.5" customHeight="1" x14ac:dyDescent="0.15"/>
    <row r="42121" ht="13.5" customHeight="1" x14ac:dyDescent="0.15"/>
    <row r="42122" ht="13.5" customHeight="1" x14ac:dyDescent="0.15"/>
    <row r="42129" ht="13.5" customHeight="1" x14ac:dyDescent="0.15"/>
    <row r="42130" ht="13.5" customHeight="1" x14ac:dyDescent="0.15"/>
    <row r="42137" ht="13.5" customHeight="1" x14ac:dyDescent="0.15"/>
    <row r="42138" ht="13.5" customHeight="1" x14ac:dyDescent="0.15"/>
    <row r="42145" ht="13.5" customHeight="1" x14ac:dyDescent="0.15"/>
    <row r="42146" ht="13.5" customHeight="1" x14ac:dyDescent="0.15"/>
    <row r="42153" ht="13.5" customHeight="1" x14ac:dyDescent="0.15"/>
    <row r="42154" ht="13.5" customHeight="1" x14ac:dyDescent="0.15"/>
    <row r="42161" ht="13.5" customHeight="1" x14ac:dyDescent="0.15"/>
    <row r="42162" ht="13.5" customHeight="1" x14ac:dyDescent="0.15"/>
    <row r="42169" ht="13.5" customHeight="1" x14ac:dyDescent="0.15"/>
    <row r="42170" ht="13.5" customHeight="1" x14ac:dyDescent="0.15"/>
    <row r="42177" ht="13.5" customHeight="1" x14ac:dyDescent="0.15"/>
    <row r="42178" ht="13.5" customHeight="1" x14ac:dyDescent="0.15"/>
    <row r="42185" ht="13.5" customHeight="1" x14ac:dyDescent="0.15"/>
    <row r="42186" ht="13.5" customHeight="1" x14ac:dyDescent="0.15"/>
    <row r="42193" ht="13.5" customHeight="1" x14ac:dyDescent="0.15"/>
    <row r="42194" ht="13.5" customHeight="1" x14ac:dyDescent="0.15"/>
    <row r="42201" ht="13.5" customHeight="1" x14ac:dyDescent="0.15"/>
    <row r="42202" ht="13.5" customHeight="1" x14ac:dyDescent="0.15"/>
    <row r="42209" ht="13.5" customHeight="1" x14ac:dyDescent="0.15"/>
    <row r="42210" ht="13.5" customHeight="1" x14ac:dyDescent="0.15"/>
    <row r="42217" ht="13.5" customHeight="1" x14ac:dyDescent="0.15"/>
    <row r="42218" ht="13.5" customHeight="1" x14ac:dyDescent="0.15"/>
    <row r="42225" ht="13.5" customHeight="1" x14ac:dyDescent="0.15"/>
    <row r="42226" ht="13.5" customHeight="1" x14ac:dyDescent="0.15"/>
    <row r="42233" ht="13.5" customHeight="1" x14ac:dyDescent="0.15"/>
    <row r="42234" ht="13.5" customHeight="1" x14ac:dyDescent="0.15"/>
    <row r="42241" ht="13.5" customHeight="1" x14ac:dyDescent="0.15"/>
    <row r="42242" ht="13.5" customHeight="1" x14ac:dyDescent="0.15"/>
    <row r="42249" ht="13.5" customHeight="1" x14ac:dyDescent="0.15"/>
    <row r="42250" ht="13.5" customHeight="1" x14ac:dyDescent="0.15"/>
    <row r="42257" ht="13.5" customHeight="1" x14ac:dyDescent="0.15"/>
    <row r="42258" ht="13.5" customHeight="1" x14ac:dyDescent="0.15"/>
    <row r="42265" ht="13.5" customHeight="1" x14ac:dyDescent="0.15"/>
    <row r="42266" ht="13.5" customHeight="1" x14ac:dyDescent="0.15"/>
    <row r="42273" ht="13.5" customHeight="1" x14ac:dyDescent="0.15"/>
    <row r="42274" ht="13.5" customHeight="1" x14ac:dyDescent="0.15"/>
    <row r="42281" ht="13.5" customHeight="1" x14ac:dyDescent="0.15"/>
    <row r="42282" ht="13.5" customHeight="1" x14ac:dyDescent="0.15"/>
    <row r="42289" ht="13.5" customHeight="1" x14ac:dyDescent="0.15"/>
    <row r="42290" ht="13.5" customHeight="1" x14ac:dyDescent="0.15"/>
    <row r="42297" ht="13.5" customHeight="1" x14ac:dyDescent="0.15"/>
    <row r="42298" ht="13.5" customHeight="1" x14ac:dyDescent="0.15"/>
    <row r="42305" ht="13.5" customHeight="1" x14ac:dyDescent="0.15"/>
    <row r="42306" ht="13.5" customHeight="1" x14ac:dyDescent="0.15"/>
    <row r="42313" ht="13.5" customHeight="1" x14ac:dyDescent="0.15"/>
    <row r="42314" ht="13.5" customHeight="1" x14ac:dyDescent="0.15"/>
    <row r="42321" ht="13.5" customHeight="1" x14ac:dyDescent="0.15"/>
    <row r="42322" ht="13.5" customHeight="1" x14ac:dyDescent="0.15"/>
    <row r="42329" ht="13.5" customHeight="1" x14ac:dyDescent="0.15"/>
    <row r="42330" ht="13.5" customHeight="1" x14ac:dyDescent="0.15"/>
    <row r="42337" ht="13.5" customHeight="1" x14ac:dyDescent="0.15"/>
    <row r="42338" ht="13.5" customHeight="1" x14ac:dyDescent="0.15"/>
    <row r="42345" ht="13.5" customHeight="1" x14ac:dyDescent="0.15"/>
    <row r="42346" ht="13.5" customHeight="1" x14ac:dyDescent="0.15"/>
    <row r="42353" ht="13.5" customHeight="1" x14ac:dyDescent="0.15"/>
    <row r="42354" ht="13.5" customHeight="1" x14ac:dyDescent="0.15"/>
    <row r="42361" ht="13.5" customHeight="1" x14ac:dyDescent="0.15"/>
    <row r="42362" ht="13.5" customHeight="1" x14ac:dyDescent="0.15"/>
    <row r="42369" ht="13.5" customHeight="1" x14ac:dyDescent="0.15"/>
    <row r="42370" ht="13.5" customHeight="1" x14ac:dyDescent="0.15"/>
    <row r="42377" ht="13.5" customHeight="1" x14ac:dyDescent="0.15"/>
    <row r="42378" ht="13.5" customHeight="1" x14ac:dyDescent="0.15"/>
    <row r="42385" ht="13.5" customHeight="1" x14ac:dyDescent="0.15"/>
    <row r="42386" ht="13.5" customHeight="1" x14ac:dyDescent="0.15"/>
    <row r="42393" ht="13.5" customHeight="1" x14ac:dyDescent="0.15"/>
    <row r="42394" ht="13.5" customHeight="1" x14ac:dyDescent="0.15"/>
    <row r="42401" ht="13.5" customHeight="1" x14ac:dyDescent="0.15"/>
    <row r="42402" ht="13.5" customHeight="1" x14ac:dyDescent="0.15"/>
    <row r="42409" ht="13.5" customHeight="1" x14ac:dyDescent="0.15"/>
    <row r="42410" ht="13.5" customHeight="1" x14ac:dyDescent="0.15"/>
    <row r="42417" ht="13.5" customHeight="1" x14ac:dyDescent="0.15"/>
    <row r="42418" ht="13.5" customHeight="1" x14ac:dyDescent="0.15"/>
    <row r="42425" ht="13.5" customHeight="1" x14ac:dyDescent="0.15"/>
    <row r="42426" ht="13.5" customHeight="1" x14ac:dyDescent="0.15"/>
    <row r="42433" ht="13.5" customHeight="1" x14ac:dyDescent="0.15"/>
    <row r="42434" ht="13.5" customHeight="1" x14ac:dyDescent="0.15"/>
    <row r="42441" ht="13.5" customHeight="1" x14ac:dyDescent="0.15"/>
    <row r="42442" ht="13.5" customHeight="1" x14ac:dyDescent="0.15"/>
    <row r="42449" ht="13.5" customHeight="1" x14ac:dyDescent="0.15"/>
    <row r="42450" ht="13.5" customHeight="1" x14ac:dyDescent="0.15"/>
    <row r="42457" ht="13.5" customHeight="1" x14ac:dyDescent="0.15"/>
    <row r="42458" ht="13.5" customHeight="1" x14ac:dyDescent="0.15"/>
    <row r="42465" ht="13.5" customHeight="1" x14ac:dyDescent="0.15"/>
    <row r="42466" ht="13.5" customHeight="1" x14ac:dyDescent="0.15"/>
    <row r="42473" ht="13.5" customHeight="1" x14ac:dyDescent="0.15"/>
    <row r="42474" ht="13.5" customHeight="1" x14ac:dyDescent="0.15"/>
    <row r="42481" ht="13.5" customHeight="1" x14ac:dyDescent="0.15"/>
    <row r="42482" ht="13.5" customHeight="1" x14ac:dyDescent="0.15"/>
    <row r="42489" ht="13.5" customHeight="1" x14ac:dyDescent="0.15"/>
    <row r="42490" ht="13.5" customHeight="1" x14ac:dyDescent="0.15"/>
    <row r="42497" ht="13.5" customHeight="1" x14ac:dyDescent="0.15"/>
    <row r="42498" ht="13.5" customHeight="1" x14ac:dyDescent="0.15"/>
    <row r="42505" ht="13.5" customHeight="1" x14ac:dyDescent="0.15"/>
    <row r="42506" ht="13.5" customHeight="1" x14ac:dyDescent="0.15"/>
    <row r="42513" ht="13.5" customHeight="1" x14ac:dyDescent="0.15"/>
    <row r="42514" ht="13.5" customHeight="1" x14ac:dyDescent="0.15"/>
    <row r="42521" ht="13.5" customHeight="1" x14ac:dyDescent="0.15"/>
    <row r="42522" ht="13.5" customHeight="1" x14ac:dyDescent="0.15"/>
    <row r="42529" ht="13.5" customHeight="1" x14ac:dyDescent="0.15"/>
    <row r="42530" ht="13.5" customHeight="1" x14ac:dyDescent="0.15"/>
    <row r="42537" ht="13.5" customHeight="1" x14ac:dyDescent="0.15"/>
    <row r="42538" ht="13.5" customHeight="1" x14ac:dyDescent="0.15"/>
    <row r="42545" ht="13.5" customHeight="1" x14ac:dyDescent="0.15"/>
    <row r="42546" ht="13.5" customHeight="1" x14ac:dyDescent="0.15"/>
    <row r="42553" ht="13.5" customHeight="1" x14ac:dyDescent="0.15"/>
    <row r="42554" ht="13.5" customHeight="1" x14ac:dyDescent="0.15"/>
    <row r="42561" ht="13.5" customHeight="1" x14ac:dyDescent="0.15"/>
    <row r="42562" ht="13.5" customHeight="1" x14ac:dyDescent="0.15"/>
    <row r="42569" ht="13.5" customHeight="1" x14ac:dyDescent="0.15"/>
    <row r="42570" ht="13.5" customHeight="1" x14ac:dyDescent="0.15"/>
    <row r="42577" ht="13.5" customHeight="1" x14ac:dyDescent="0.15"/>
    <row r="42578" ht="13.5" customHeight="1" x14ac:dyDescent="0.15"/>
    <row r="42585" ht="13.5" customHeight="1" x14ac:dyDescent="0.15"/>
    <row r="42586" ht="13.5" customHeight="1" x14ac:dyDescent="0.15"/>
    <row r="42593" ht="13.5" customHeight="1" x14ac:dyDescent="0.15"/>
    <row r="42594" ht="13.5" customHeight="1" x14ac:dyDescent="0.15"/>
    <row r="42601" ht="13.5" customHeight="1" x14ac:dyDescent="0.15"/>
    <row r="42602" ht="13.5" customHeight="1" x14ac:dyDescent="0.15"/>
    <row r="42609" ht="13.5" customHeight="1" x14ac:dyDescent="0.15"/>
    <row r="42610" ht="13.5" customHeight="1" x14ac:dyDescent="0.15"/>
    <row r="42617" ht="13.5" customHeight="1" x14ac:dyDescent="0.15"/>
    <row r="42618" ht="13.5" customHeight="1" x14ac:dyDescent="0.15"/>
    <row r="42625" ht="13.5" customHeight="1" x14ac:dyDescent="0.15"/>
    <row r="42626" ht="13.5" customHeight="1" x14ac:dyDescent="0.15"/>
    <row r="42633" ht="13.5" customHeight="1" x14ac:dyDescent="0.15"/>
    <row r="42634" ht="13.5" customHeight="1" x14ac:dyDescent="0.15"/>
    <row r="42641" ht="13.5" customHeight="1" x14ac:dyDescent="0.15"/>
    <row r="42642" ht="13.5" customHeight="1" x14ac:dyDescent="0.15"/>
    <row r="42649" ht="13.5" customHeight="1" x14ac:dyDescent="0.15"/>
    <row r="42650" ht="13.5" customHeight="1" x14ac:dyDescent="0.15"/>
    <row r="42657" ht="13.5" customHeight="1" x14ac:dyDescent="0.15"/>
    <row r="42658" ht="13.5" customHeight="1" x14ac:dyDescent="0.15"/>
    <row r="42665" ht="13.5" customHeight="1" x14ac:dyDescent="0.15"/>
    <row r="42666" ht="13.5" customHeight="1" x14ac:dyDescent="0.15"/>
    <row r="42673" ht="13.5" customHeight="1" x14ac:dyDescent="0.15"/>
    <row r="42674" ht="13.5" customHeight="1" x14ac:dyDescent="0.15"/>
    <row r="42681" ht="13.5" customHeight="1" x14ac:dyDescent="0.15"/>
    <row r="42682" ht="13.5" customHeight="1" x14ac:dyDescent="0.15"/>
    <row r="42689" ht="13.5" customHeight="1" x14ac:dyDescent="0.15"/>
    <row r="42690" ht="13.5" customHeight="1" x14ac:dyDescent="0.15"/>
    <row r="42697" ht="13.5" customHeight="1" x14ac:dyDescent="0.15"/>
    <row r="42698" ht="13.5" customHeight="1" x14ac:dyDescent="0.15"/>
    <row r="42705" ht="13.5" customHeight="1" x14ac:dyDescent="0.15"/>
    <row r="42706" ht="13.5" customHeight="1" x14ac:dyDescent="0.15"/>
    <row r="42713" ht="13.5" customHeight="1" x14ac:dyDescent="0.15"/>
    <row r="42714" ht="13.5" customHeight="1" x14ac:dyDescent="0.15"/>
    <row r="42721" ht="13.5" customHeight="1" x14ac:dyDescent="0.15"/>
    <row r="42722" ht="13.5" customHeight="1" x14ac:dyDescent="0.15"/>
    <row r="42729" ht="13.5" customHeight="1" x14ac:dyDescent="0.15"/>
    <row r="42730" ht="13.5" customHeight="1" x14ac:dyDescent="0.15"/>
    <row r="42737" ht="13.5" customHeight="1" x14ac:dyDescent="0.15"/>
    <row r="42738" ht="13.5" customHeight="1" x14ac:dyDescent="0.15"/>
    <row r="42745" ht="13.5" customHeight="1" x14ac:dyDescent="0.15"/>
    <row r="42746" ht="13.5" customHeight="1" x14ac:dyDescent="0.15"/>
    <row r="42753" ht="13.5" customHeight="1" x14ac:dyDescent="0.15"/>
    <row r="42754" ht="13.5" customHeight="1" x14ac:dyDescent="0.15"/>
    <row r="42761" ht="13.5" customHeight="1" x14ac:dyDescent="0.15"/>
    <row r="42762" ht="13.5" customHeight="1" x14ac:dyDescent="0.15"/>
    <row r="42769" ht="13.5" customHeight="1" x14ac:dyDescent="0.15"/>
    <row r="42770" ht="13.5" customHeight="1" x14ac:dyDescent="0.15"/>
    <row r="42777" ht="13.5" customHeight="1" x14ac:dyDescent="0.15"/>
    <row r="42778" ht="13.5" customHeight="1" x14ac:dyDescent="0.15"/>
    <row r="42785" ht="13.5" customHeight="1" x14ac:dyDescent="0.15"/>
    <row r="42786" ht="13.5" customHeight="1" x14ac:dyDescent="0.15"/>
    <row r="42793" ht="13.5" customHeight="1" x14ac:dyDescent="0.15"/>
    <row r="42794" ht="13.5" customHeight="1" x14ac:dyDescent="0.15"/>
    <row r="42801" ht="13.5" customHeight="1" x14ac:dyDescent="0.15"/>
    <row r="42802" ht="13.5" customHeight="1" x14ac:dyDescent="0.15"/>
    <row r="42809" ht="13.5" customHeight="1" x14ac:dyDescent="0.15"/>
    <row r="42810" ht="13.5" customHeight="1" x14ac:dyDescent="0.15"/>
    <row r="42817" ht="13.5" customHeight="1" x14ac:dyDescent="0.15"/>
    <row r="42818" ht="13.5" customHeight="1" x14ac:dyDescent="0.15"/>
    <row r="42825" ht="13.5" customHeight="1" x14ac:dyDescent="0.15"/>
    <row r="42826" ht="13.5" customHeight="1" x14ac:dyDescent="0.15"/>
    <row r="42833" ht="13.5" customHeight="1" x14ac:dyDescent="0.15"/>
    <row r="42834" ht="13.5" customHeight="1" x14ac:dyDescent="0.15"/>
    <row r="42841" ht="13.5" customHeight="1" x14ac:dyDescent="0.15"/>
    <row r="42842" ht="13.5" customHeight="1" x14ac:dyDescent="0.15"/>
    <row r="42849" ht="13.5" customHeight="1" x14ac:dyDescent="0.15"/>
    <row r="42850" ht="13.5" customHeight="1" x14ac:dyDescent="0.15"/>
    <row r="42857" ht="13.5" customHeight="1" x14ac:dyDescent="0.15"/>
    <row r="42858" ht="13.5" customHeight="1" x14ac:dyDescent="0.15"/>
    <row r="42865" ht="13.5" customHeight="1" x14ac:dyDescent="0.15"/>
    <row r="42866" ht="13.5" customHeight="1" x14ac:dyDescent="0.15"/>
    <row r="42873" ht="13.5" customHeight="1" x14ac:dyDescent="0.15"/>
    <row r="42874" ht="13.5" customHeight="1" x14ac:dyDescent="0.15"/>
    <row r="42881" ht="13.5" customHeight="1" x14ac:dyDescent="0.15"/>
    <row r="42882" ht="13.5" customHeight="1" x14ac:dyDescent="0.15"/>
    <row r="42889" ht="13.5" customHeight="1" x14ac:dyDescent="0.15"/>
    <row r="42890" ht="13.5" customHeight="1" x14ac:dyDescent="0.15"/>
    <row r="42897" ht="13.5" customHeight="1" x14ac:dyDescent="0.15"/>
    <row r="42898" ht="13.5" customHeight="1" x14ac:dyDescent="0.15"/>
    <row r="42905" ht="13.5" customHeight="1" x14ac:dyDescent="0.15"/>
    <row r="42906" ht="13.5" customHeight="1" x14ac:dyDescent="0.15"/>
    <row r="42913" ht="13.5" customHeight="1" x14ac:dyDescent="0.15"/>
    <row r="42914" ht="13.5" customHeight="1" x14ac:dyDescent="0.15"/>
    <row r="42921" ht="13.5" customHeight="1" x14ac:dyDescent="0.15"/>
    <row r="42922" ht="13.5" customHeight="1" x14ac:dyDescent="0.15"/>
    <row r="42929" ht="13.5" customHeight="1" x14ac:dyDescent="0.15"/>
    <row r="42930" ht="13.5" customHeight="1" x14ac:dyDescent="0.15"/>
    <row r="42937" ht="13.5" customHeight="1" x14ac:dyDescent="0.15"/>
    <row r="42938" ht="13.5" customHeight="1" x14ac:dyDescent="0.15"/>
    <row r="42945" ht="13.5" customHeight="1" x14ac:dyDescent="0.15"/>
    <row r="42946" ht="13.5" customHeight="1" x14ac:dyDescent="0.15"/>
    <row r="42953" ht="13.5" customHeight="1" x14ac:dyDescent="0.15"/>
    <row r="42954" ht="13.5" customHeight="1" x14ac:dyDescent="0.15"/>
    <row r="42961" ht="13.5" customHeight="1" x14ac:dyDescent="0.15"/>
    <row r="42962" ht="13.5" customHeight="1" x14ac:dyDescent="0.15"/>
    <row r="42969" ht="13.5" customHeight="1" x14ac:dyDescent="0.15"/>
    <row r="42970" ht="13.5" customHeight="1" x14ac:dyDescent="0.15"/>
    <row r="42977" ht="13.5" customHeight="1" x14ac:dyDescent="0.15"/>
    <row r="42978" ht="13.5" customHeight="1" x14ac:dyDescent="0.15"/>
    <row r="42985" ht="13.5" customHeight="1" x14ac:dyDescent="0.15"/>
    <row r="42986" ht="13.5" customHeight="1" x14ac:dyDescent="0.15"/>
    <row r="42993" ht="13.5" customHeight="1" x14ac:dyDescent="0.15"/>
    <row r="42994" ht="13.5" customHeight="1" x14ac:dyDescent="0.15"/>
    <row r="43001" ht="13.5" customHeight="1" x14ac:dyDescent="0.15"/>
    <row r="43002" ht="13.5" customHeight="1" x14ac:dyDescent="0.15"/>
    <row r="43009" ht="13.5" customHeight="1" x14ac:dyDescent="0.15"/>
    <row r="43010" ht="13.5" customHeight="1" x14ac:dyDescent="0.15"/>
    <row r="43017" ht="13.5" customHeight="1" x14ac:dyDescent="0.15"/>
    <row r="43018" ht="13.5" customHeight="1" x14ac:dyDescent="0.15"/>
    <row r="43025" ht="13.5" customHeight="1" x14ac:dyDescent="0.15"/>
    <row r="43026" ht="13.5" customHeight="1" x14ac:dyDescent="0.15"/>
    <row r="43033" ht="13.5" customHeight="1" x14ac:dyDescent="0.15"/>
    <row r="43034" ht="13.5" customHeight="1" x14ac:dyDescent="0.15"/>
    <row r="43041" ht="13.5" customHeight="1" x14ac:dyDescent="0.15"/>
    <row r="43042" ht="13.5" customHeight="1" x14ac:dyDescent="0.15"/>
    <row r="43049" ht="13.5" customHeight="1" x14ac:dyDescent="0.15"/>
    <row r="43050" ht="13.5" customHeight="1" x14ac:dyDescent="0.15"/>
    <row r="43057" ht="13.5" customHeight="1" x14ac:dyDescent="0.15"/>
    <row r="43058" ht="13.5" customHeight="1" x14ac:dyDescent="0.15"/>
    <row r="43065" ht="13.5" customHeight="1" x14ac:dyDescent="0.15"/>
    <row r="43066" ht="13.5" customHeight="1" x14ac:dyDescent="0.15"/>
    <row r="43073" ht="13.5" customHeight="1" x14ac:dyDescent="0.15"/>
    <row r="43074" ht="13.5" customHeight="1" x14ac:dyDescent="0.15"/>
    <row r="43081" ht="13.5" customHeight="1" x14ac:dyDescent="0.15"/>
    <row r="43082" ht="13.5" customHeight="1" x14ac:dyDescent="0.15"/>
    <row r="43089" ht="13.5" customHeight="1" x14ac:dyDescent="0.15"/>
    <row r="43090" ht="13.5" customHeight="1" x14ac:dyDescent="0.15"/>
    <row r="43097" ht="13.5" customHeight="1" x14ac:dyDescent="0.15"/>
    <row r="43098" ht="13.5" customHeight="1" x14ac:dyDescent="0.15"/>
    <row r="43105" ht="13.5" customHeight="1" x14ac:dyDescent="0.15"/>
    <row r="43106" ht="13.5" customHeight="1" x14ac:dyDescent="0.15"/>
    <row r="43113" ht="13.5" customHeight="1" x14ac:dyDescent="0.15"/>
    <row r="43114" ht="13.5" customHeight="1" x14ac:dyDescent="0.15"/>
    <row r="43121" ht="13.5" customHeight="1" x14ac:dyDescent="0.15"/>
    <row r="43122" ht="13.5" customHeight="1" x14ac:dyDescent="0.15"/>
    <row r="43129" ht="13.5" customHeight="1" x14ac:dyDescent="0.15"/>
    <row r="43130" ht="13.5" customHeight="1" x14ac:dyDescent="0.15"/>
    <row r="43137" ht="13.5" customHeight="1" x14ac:dyDescent="0.15"/>
    <row r="43138" ht="13.5" customHeight="1" x14ac:dyDescent="0.15"/>
    <row r="43145" ht="13.5" customHeight="1" x14ac:dyDescent="0.15"/>
    <row r="43146" ht="13.5" customHeight="1" x14ac:dyDescent="0.15"/>
    <row r="43153" ht="13.5" customHeight="1" x14ac:dyDescent="0.15"/>
    <row r="43154" ht="13.5" customHeight="1" x14ac:dyDescent="0.15"/>
    <row r="43161" ht="13.5" customHeight="1" x14ac:dyDescent="0.15"/>
    <row r="43162" ht="13.5" customHeight="1" x14ac:dyDescent="0.15"/>
    <row r="43169" ht="13.5" customHeight="1" x14ac:dyDescent="0.15"/>
    <row r="43170" ht="13.5" customHeight="1" x14ac:dyDescent="0.15"/>
    <row r="43177" ht="13.5" customHeight="1" x14ac:dyDescent="0.15"/>
    <row r="43178" ht="13.5" customHeight="1" x14ac:dyDescent="0.15"/>
    <row r="43185" ht="13.5" customHeight="1" x14ac:dyDescent="0.15"/>
    <row r="43186" ht="13.5" customHeight="1" x14ac:dyDescent="0.15"/>
    <row r="43193" ht="13.5" customHeight="1" x14ac:dyDescent="0.15"/>
    <row r="43194" ht="13.5" customHeight="1" x14ac:dyDescent="0.15"/>
    <row r="43201" ht="13.5" customHeight="1" x14ac:dyDescent="0.15"/>
    <row r="43202" ht="13.5" customHeight="1" x14ac:dyDescent="0.15"/>
    <row r="43209" ht="13.5" customHeight="1" x14ac:dyDescent="0.15"/>
    <row r="43210" ht="13.5" customHeight="1" x14ac:dyDescent="0.15"/>
    <row r="43217" ht="13.5" customHeight="1" x14ac:dyDescent="0.15"/>
    <row r="43218" ht="13.5" customHeight="1" x14ac:dyDescent="0.15"/>
    <row r="43225" ht="13.5" customHeight="1" x14ac:dyDescent="0.15"/>
    <row r="43226" ht="13.5" customHeight="1" x14ac:dyDescent="0.15"/>
    <row r="43233" ht="13.5" customHeight="1" x14ac:dyDescent="0.15"/>
    <row r="43234" ht="13.5" customHeight="1" x14ac:dyDescent="0.15"/>
    <row r="43241" ht="13.5" customHeight="1" x14ac:dyDescent="0.15"/>
    <row r="43242" ht="13.5" customHeight="1" x14ac:dyDescent="0.15"/>
    <row r="43249" ht="13.5" customHeight="1" x14ac:dyDescent="0.15"/>
    <row r="43250" ht="13.5" customHeight="1" x14ac:dyDescent="0.15"/>
    <row r="43257" ht="13.5" customHeight="1" x14ac:dyDescent="0.15"/>
    <row r="43258" ht="13.5" customHeight="1" x14ac:dyDescent="0.15"/>
    <row r="43265" ht="13.5" customHeight="1" x14ac:dyDescent="0.15"/>
    <row r="43266" ht="13.5" customHeight="1" x14ac:dyDescent="0.15"/>
    <row r="43273" ht="13.5" customHeight="1" x14ac:dyDescent="0.15"/>
    <row r="43274" ht="13.5" customHeight="1" x14ac:dyDescent="0.15"/>
    <row r="43281" ht="13.5" customHeight="1" x14ac:dyDescent="0.15"/>
    <row r="43282" ht="13.5" customHeight="1" x14ac:dyDescent="0.15"/>
    <row r="43289" ht="13.5" customHeight="1" x14ac:dyDescent="0.15"/>
    <row r="43290" ht="13.5" customHeight="1" x14ac:dyDescent="0.15"/>
    <row r="43297" ht="13.5" customHeight="1" x14ac:dyDescent="0.15"/>
    <row r="43298" ht="13.5" customHeight="1" x14ac:dyDescent="0.15"/>
    <row r="43305" ht="13.5" customHeight="1" x14ac:dyDescent="0.15"/>
    <row r="43306" ht="13.5" customHeight="1" x14ac:dyDescent="0.15"/>
    <row r="43313" ht="13.5" customHeight="1" x14ac:dyDescent="0.15"/>
    <row r="43314" ht="13.5" customHeight="1" x14ac:dyDescent="0.15"/>
    <row r="43321" ht="13.5" customHeight="1" x14ac:dyDescent="0.15"/>
    <row r="43322" ht="13.5" customHeight="1" x14ac:dyDescent="0.15"/>
    <row r="43329" ht="13.5" customHeight="1" x14ac:dyDescent="0.15"/>
    <row r="43330" ht="13.5" customHeight="1" x14ac:dyDescent="0.15"/>
    <row r="43337" ht="13.5" customHeight="1" x14ac:dyDescent="0.15"/>
    <row r="43338" ht="13.5" customHeight="1" x14ac:dyDescent="0.15"/>
    <row r="43345" ht="13.5" customHeight="1" x14ac:dyDescent="0.15"/>
    <row r="43346" ht="13.5" customHeight="1" x14ac:dyDescent="0.15"/>
    <row r="43353" ht="13.5" customHeight="1" x14ac:dyDescent="0.15"/>
    <row r="43354" ht="13.5" customHeight="1" x14ac:dyDescent="0.15"/>
    <row r="43361" ht="13.5" customHeight="1" x14ac:dyDescent="0.15"/>
    <row r="43362" ht="13.5" customHeight="1" x14ac:dyDescent="0.15"/>
    <row r="43369" ht="13.5" customHeight="1" x14ac:dyDescent="0.15"/>
    <row r="43370" ht="13.5" customHeight="1" x14ac:dyDescent="0.15"/>
    <row r="43377" ht="13.5" customHeight="1" x14ac:dyDescent="0.15"/>
    <row r="43378" ht="13.5" customHeight="1" x14ac:dyDescent="0.15"/>
    <row r="43385" ht="13.5" customHeight="1" x14ac:dyDescent="0.15"/>
    <row r="43386" ht="13.5" customHeight="1" x14ac:dyDescent="0.15"/>
    <row r="43393" ht="13.5" customHeight="1" x14ac:dyDescent="0.15"/>
    <row r="43394" ht="13.5" customHeight="1" x14ac:dyDescent="0.15"/>
    <row r="43401" ht="13.5" customHeight="1" x14ac:dyDescent="0.15"/>
    <row r="43402" ht="13.5" customHeight="1" x14ac:dyDescent="0.15"/>
    <row r="43409" ht="13.5" customHeight="1" x14ac:dyDescent="0.15"/>
    <row r="43410" ht="13.5" customHeight="1" x14ac:dyDescent="0.15"/>
    <row r="43417" ht="13.5" customHeight="1" x14ac:dyDescent="0.15"/>
    <row r="43418" ht="13.5" customHeight="1" x14ac:dyDescent="0.15"/>
    <row r="43425" ht="13.5" customHeight="1" x14ac:dyDescent="0.15"/>
    <row r="43426" ht="13.5" customHeight="1" x14ac:dyDescent="0.15"/>
    <row r="43433" ht="13.5" customHeight="1" x14ac:dyDescent="0.15"/>
    <row r="43434" ht="13.5" customHeight="1" x14ac:dyDescent="0.15"/>
    <row r="43441" ht="13.5" customHeight="1" x14ac:dyDescent="0.15"/>
    <row r="43442" ht="13.5" customHeight="1" x14ac:dyDescent="0.15"/>
    <row r="43449" ht="13.5" customHeight="1" x14ac:dyDescent="0.15"/>
    <row r="43450" ht="13.5" customHeight="1" x14ac:dyDescent="0.15"/>
    <row r="43457" ht="13.5" customHeight="1" x14ac:dyDescent="0.15"/>
    <row r="43458" ht="13.5" customHeight="1" x14ac:dyDescent="0.15"/>
    <row r="43465" ht="13.5" customHeight="1" x14ac:dyDescent="0.15"/>
    <row r="43466" ht="13.5" customHeight="1" x14ac:dyDescent="0.15"/>
    <row r="43473" ht="13.5" customHeight="1" x14ac:dyDescent="0.15"/>
    <row r="43474" ht="13.5" customHeight="1" x14ac:dyDescent="0.15"/>
    <row r="43481" ht="13.5" customHeight="1" x14ac:dyDescent="0.15"/>
    <row r="43482" ht="13.5" customHeight="1" x14ac:dyDescent="0.15"/>
    <row r="43489" ht="13.5" customHeight="1" x14ac:dyDescent="0.15"/>
    <row r="43490" ht="13.5" customHeight="1" x14ac:dyDescent="0.15"/>
    <row r="43497" ht="13.5" customHeight="1" x14ac:dyDescent="0.15"/>
    <row r="43498" ht="13.5" customHeight="1" x14ac:dyDescent="0.15"/>
    <row r="43505" ht="13.5" customHeight="1" x14ac:dyDescent="0.15"/>
    <row r="43506" ht="13.5" customHeight="1" x14ac:dyDescent="0.15"/>
    <row r="43513" ht="13.5" customHeight="1" x14ac:dyDescent="0.15"/>
    <row r="43514" ht="13.5" customHeight="1" x14ac:dyDescent="0.15"/>
    <row r="43521" ht="13.5" customHeight="1" x14ac:dyDescent="0.15"/>
    <row r="43522" ht="13.5" customHeight="1" x14ac:dyDescent="0.15"/>
    <row r="43529" ht="13.5" customHeight="1" x14ac:dyDescent="0.15"/>
    <row r="43530" ht="13.5" customHeight="1" x14ac:dyDescent="0.15"/>
    <row r="43537" ht="13.5" customHeight="1" x14ac:dyDescent="0.15"/>
    <row r="43538" ht="13.5" customHeight="1" x14ac:dyDescent="0.15"/>
    <row r="43545" ht="13.5" customHeight="1" x14ac:dyDescent="0.15"/>
    <row r="43546" ht="13.5" customHeight="1" x14ac:dyDescent="0.15"/>
    <row r="43553" ht="13.5" customHeight="1" x14ac:dyDescent="0.15"/>
    <row r="43554" ht="13.5" customHeight="1" x14ac:dyDescent="0.15"/>
    <row r="43561" ht="13.5" customHeight="1" x14ac:dyDescent="0.15"/>
    <row r="43562" ht="13.5" customHeight="1" x14ac:dyDescent="0.15"/>
    <row r="43569" ht="13.5" customHeight="1" x14ac:dyDescent="0.15"/>
    <row r="43570" ht="13.5" customHeight="1" x14ac:dyDescent="0.15"/>
    <row r="43577" ht="13.5" customHeight="1" x14ac:dyDescent="0.15"/>
    <row r="43578" ht="13.5" customHeight="1" x14ac:dyDescent="0.15"/>
    <row r="43585" ht="13.5" customHeight="1" x14ac:dyDescent="0.15"/>
    <row r="43586" ht="13.5" customHeight="1" x14ac:dyDescent="0.15"/>
    <row r="43593" ht="13.5" customHeight="1" x14ac:dyDescent="0.15"/>
    <row r="43594" ht="13.5" customHeight="1" x14ac:dyDescent="0.15"/>
    <row r="43601" ht="13.5" customHeight="1" x14ac:dyDescent="0.15"/>
    <row r="43602" ht="13.5" customHeight="1" x14ac:dyDescent="0.15"/>
    <row r="43609" ht="13.5" customHeight="1" x14ac:dyDescent="0.15"/>
    <row r="43610" ht="13.5" customHeight="1" x14ac:dyDescent="0.15"/>
    <row r="43617" ht="13.5" customHeight="1" x14ac:dyDescent="0.15"/>
    <row r="43618" ht="13.5" customHeight="1" x14ac:dyDescent="0.15"/>
    <row r="43625" ht="13.5" customHeight="1" x14ac:dyDescent="0.15"/>
    <row r="43626" ht="13.5" customHeight="1" x14ac:dyDescent="0.15"/>
    <row r="43633" ht="13.5" customHeight="1" x14ac:dyDescent="0.15"/>
    <row r="43634" ht="13.5" customHeight="1" x14ac:dyDescent="0.15"/>
    <row r="43641" ht="13.5" customHeight="1" x14ac:dyDescent="0.15"/>
    <row r="43642" ht="13.5" customHeight="1" x14ac:dyDescent="0.15"/>
    <row r="43649" ht="13.5" customHeight="1" x14ac:dyDescent="0.15"/>
    <row r="43650" ht="13.5" customHeight="1" x14ac:dyDescent="0.15"/>
    <row r="43657" ht="13.5" customHeight="1" x14ac:dyDescent="0.15"/>
    <row r="43658" ht="13.5" customHeight="1" x14ac:dyDescent="0.15"/>
    <row r="43665" ht="13.5" customHeight="1" x14ac:dyDescent="0.15"/>
    <row r="43666" ht="13.5" customHeight="1" x14ac:dyDescent="0.15"/>
    <row r="43673" ht="13.5" customHeight="1" x14ac:dyDescent="0.15"/>
    <row r="43674" ht="13.5" customHeight="1" x14ac:dyDescent="0.15"/>
    <row r="43681" ht="13.5" customHeight="1" x14ac:dyDescent="0.15"/>
    <row r="43682" ht="13.5" customHeight="1" x14ac:dyDescent="0.15"/>
    <row r="43689" ht="13.5" customHeight="1" x14ac:dyDescent="0.15"/>
    <row r="43690" ht="13.5" customHeight="1" x14ac:dyDescent="0.15"/>
    <row r="43697" ht="13.5" customHeight="1" x14ac:dyDescent="0.15"/>
    <row r="43698" ht="13.5" customHeight="1" x14ac:dyDescent="0.15"/>
    <row r="43705" ht="13.5" customHeight="1" x14ac:dyDescent="0.15"/>
    <row r="43706" ht="13.5" customHeight="1" x14ac:dyDescent="0.15"/>
    <row r="43713" ht="13.5" customHeight="1" x14ac:dyDescent="0.15"/>
    <row r="43714" ht="13.5" customHeight="1" x14ac:dyDescent="0.15"/>
    <row r="43721" ht="13.5" customHeight="1" x14ac:dyDescent="0.15"/>
    <row r="43722" ht="13.5" customHeight="1" x14ac:dyDescent="0.15"/>
    <row r="43729" ht="13.5" customHeight="1" x14ac:dyDescent="0.15"/>
    <row r="43730" ht="13.5" customHeight="1" x14ac:dyDescent="0.15"/>
    <row r="43737" ht="13.5" customHeight="1" x14ac:dyDescent="0.15"/>
    <row r="43738" ht="13.5" customHeight="1" x14ac:dyDescent="0.15"/>
    <row r="43745" ht="13.5" customHeight="1" x14ac:dyDescent="0.15"/>
    <row r="43746" ht="13.5" customHeight="1" x14ac:dyDescent="0.15"/>
    <row r="43753" ht="13.5" customHeight="1" x14ac:dyDescent="0.15"/>
    <row r="43754" ht="13.5" customHeight="1" x14ac:dyDescent="0.15"/>
    <row r="43761" ht="13.5" customHeight="1" x14ac:dyDescent="0.15"/>
    <row r="43762" ht="13.5" customHeight="1" x14ac:dyDescent="0.15"/>
    <row r="43769" ht="13.5" customHeight="1" x14ac:dyDescent="0.15"/>
    <row r="43770" ht="13.5" customHeight="1" x14ac:dyDescent="0.15"/>
    <row r="43777" ht="13.5" customHeight="1" x14ac:dyDescent="0.15"/>
    <row r="43778" ht="13.5" customHeight="1" x14ac:dyDescent="0.15"/>
    <row r="43785" ht="13.5" customHeight="1" x14ac:dyDescent="0.15"/>
    <row r="43786" ht="13.5" customHeight="1" x14ac:dyDescent="0.15"/>
    <row r="43793" ht="13.5" customHeight="1" x14ac:dyDescent="0.15"/>
    <row r="43794" ht="13.5" customHeight="1" x14ac:dyDescent="0.15"/>
    <row r="43801" ht="13.5" customHeight="1" x14ac:dyDescent="0.15"/>
    <row r="43802" ht="13.5" customHeight="1" x14ac:dyDescent="0.15"/>
    <row r="43809" ht="13.5" customHeight="1" x14ac:dyDescent="0.15"/>
    <row r="43810" ht="13.5" customHeight="1" x14ac:dyDescent="0.15"/>
    <row r="43817" ht="13.5" customHeight="1" x14ac:dyDescent="0.15"/>
    <row r="43818" ht="13.5" customHeight="1" x14ac:dyDescent="0.15"/>
    <row r="43825" ht="13.5" customHeight="1" x14ac:dyDescent="0.15"/>
    <row r="43826" ht="13.5" customHeight="1" x14ac:dyDescent="0.15"/>
    <row r="43833" ht="13.5" customHeight="1" x14ac:dyDescent="0.15"/>
    <row r="43834" ht="13.5" customHeight="1" x14ac:dyDescent="0.15"/>
    <row r="43841" ht="13.5" customHeight="1" x14ac:dyDescent="0.15"/>
    <row r="43842" ht="13.5" customHeight="1" x14ac:dyDescent="0.15"/>
    <row r="43849" ht="13.5" customHeight="1" x14ac:dyDescent="0.15"/>
    <row r="43850" ht="13.5" customHeight="1" x14ac:dyDescent="0.15"/>
    <row r="43857" ht="13.5" customHeight="1" x14ac:dyDescent="0.15"/>
    <row r="43858" ht="13.5" customHeight="1" x14ac:dyDescent="0.15"/>
    <row r="43865" ht="13.5" customHeight="1" x14ac:dyDescent="0.15"/>
    <row r="43866" ht="13.5" customHeight="1" x14ac:dyDescent="0.15"/>
    <row r="43873" ht="13.5" customHeight="1" x14ac:dyDescent="0.15"/>
    <row r="43874" ht="13.5" customHeight="1" x14ac:dyDescent="0.15"/>
    <row r="43881" ht="13.5" customHeight="1" x14ac:dyDescent="0.15"/>
    <row r="43882" ht="13.5" customHeight="1" x14ac:dyDescent="0.15"/>
    <row r="43889" ht="13.5" customHeight="1" x14ac:dyDescent="0.15"/>
    <row r="43890" ht="13.5" customHeight="1" x14ac:dyDescent="0.15"/>
    <row r="43897" ht="13.5" customHeight="1" x14ac:dyDescent="0.15"/>
    <row r="43898" ht="13.5" customHeight="1" x14ac:dyDescent="0.15"/>
    <row r="43905" ht="13.5" customHeight="1" x14ac:dyDescent="0.15"/>
    <row r="43906" ht="13.5" customHeight="1" x14ac:dyDescent="0.15"/>
    <row r="43913" ht="13.5" customHeight="1" x14ac:dyDescent="0.15"/>
    <row r="43914" ht="13.5" customHeight="1" x14ac:dyDescent="0.15"/>
    <row r="43921" ht="13.5" customHeight="1" x14ac:dyDescent="0.15"/>
    <row r="43922" ht="13.5" customHeight="1" x14ac:dyDescent="0.15"/>
    <row r="43929" ht="13.5" customHeight="1" x14ac:dyDescent="0.15"/>
    <row r="43930" ht="13.5" customHeight="1" x14ac:dyDescent="0.15"/>
    <row r="43937" ht="13.5" customHeight="1" x14ac:dyDescent="0.15"/>
    <row r="43938" ht="13.5" customHeight="1" x14ac:dyDescent="0.15"/>
    <row r="43945" ht="13.5" customHeight="1" x14ac:dyDescent="0.15"/>
    <row r="43946" ht="13.5" customHeight="1" x14ac:dyDescent="0.15"/>
    <row r="43953" ht="13.5" customHeight="1" x14ac:dyDescent="0.15"/>
    <row r="43954" ht="13.5" customHeight="1" x14ac:dyDescent="0.15"/>
    <row r="43961" ht="13.5" customHeight="1" x14ac:dyDescent="0.15"/>
    <row r="43962" ht="13.5" customHeight="1" x14ac:dyDescent="0.15"/>
    <row r="43969" ht="13.5" customHeight="1" x14ac:dyDescent="0.15"/>
    <row r="43970" ht="13.5" customHeight="1" x14ac:dyDescent="0.15"/>
    <row r="43977" ht="13.5" customHeight="1" x14ac:dyDescent="0.15"/>
    <row r="43978" ht="13.5" customHeight="1" x14ac:dyDescent="0.15"/>
    <row r="43985" ht="13.5" customHeight="1" x14ac:dyDescent="0.15"/>
    <row r="43986" ht="13.5" customHeight="1" x14ac:dyDescent="0.15"/>
    <row r="43993" ht="13.5" customHeight="1" x14ac:dyDescent="0.15"/>
    <row r="43994" ht="13.5" customHeight="1" x14ac:dyDescent="0.15"/>
    <row r="44001" ht="13.5" customHeight="1" x14ac:dyDescent="0.15"/>
    <row r="44002" ht="13.5" customHeight="1" x14ac:dyDescent="0.15"/>
    <row r="44009" ht="13.5" customHeight="1" x14ac:dyDescent="0.15"/>
    <row r="44010" ht="13.5" customHeight="1" x14ac:dyDescent="0.15"/>
    <row r="44017" ht="13.5" customHeight="1" x14ac:dyDescent="0.15"/>
    <row r="44018" ht="13.5" customHeight="1" x14ac:dyDescent="0.15"/>
    <row r="44025" ht="13.5" customHeight="1" x14ac:dyDescent="0.15"/>
    <row r="44026" ht="13.5" customHeight="1" x14ac:dyDescent="0.15"/>
    <row r="44033" ht="13.5" customHeight="1" x14ac:dyDescent="0.15"/>
    <row r="44034" ht="13.5" customHeight="1" x14ac:dyDescent="0.15"/>
    <row r="44041" ht="13.5" customHeight="1" x14ac:dyDescent="0.15"/>
    <row r="44042" ht="13.5" customHeight="1" x14ac:dyDescent="0.15"/>
    <row r="44049" ht="13.5" customHeight="1" x14ac:dyDescent="0.15"/>
    <row r="44050" ht="13.5" customHeight="1" x14ac:dyDescent="0.15"/>
    <row r="44057" ht="13.5" customHeight="1" x14ac:dyDescent="0.15"/>
    <row r="44058" ht="13.5" customHeight="1" x14ac:dyDescent="0.15"/>
    <row r="44065" ht="13.5" customHeight="1" x14ac:dyDescent="0.15"/>
    <row r="44066" ht="13.5" customHeight="1" x14ac:dyDescent="0.15"/>
    <row r="44073" ht="13.5" customHeight="1" x14ac:dyDescent="0.15"/>
    <row r="44074" ht="13.5" customHeight="1" x14ac:dyDescent="0.15"/>
    <row r="44081" ht="13.5" customHeight="1" x14ac:dyDescent="0.15"/>
    <row r="44082" ht="13.5" customHeight="1" x14ac:dyDescent="0.15"/>
    <row r="44089" ht="13.5" customHeight="1" x14ac:dyDescent="0.15"/>
    <row r="44090" ht="13.5" customHeight="1" x14ac:dyDescent="0.15"/>
    <row r="44097" ht="13.5" customHeight="1" x14ac:dyDescent="0.15"/>
    <row r="44098" ht="13.5" customHeight="1" x14ac:dyDescent="0.15"/>
    <row r="44105" ht="13.5" customHeight="1" x14ac:dyDescent="0.15"/>
    <row r="44106" ht="13.5" customHeight="1" x14ac:dyDescent="0.15"/>
    <row r="44113" ht="13.5" customHeight="1" x14ac:dyDescent="0.15"/>
    <row r="44114" ht="13.5" customHeight="1" x14ac:dyDescent="0.15"/>
    <row r="44121" ht="13.5" customHeight="1" x14ac:dyDescent="0.15"/>
    <row r="44122" ht="13.5" customHeight="1" x14ac:dyDescent="0.15"/>
    <row r="44129" ht="13.5" customHeight="1" x14ac:dyDescent="0.15"/>
    <row r="44130" ht="13.5" customHeight="1" x14ac:dyDescent="0.15"/>
    <row r="44137" ht="13.5" customHeight="1" x14ac:dyDescent="0.15"/>
    <row r="44138" ht="13.5" customHeight="1" x14ac:dyDescent="0.15"/>
    <row r="44145" ht="13.5" customHeight="1" x14ac:dyDescent="0.15"/>
    <row r="44146" ht="13.5" customHeight="1" x14ac:dyDescent="0.15"/>
    <row r="44153" ht="13.5" customHeight="1" x14ac:dyDescent="0.15"/>
    <row r="44154" ht="13.5" customHeight="1" x14ac:dyDescent="0.15"/>
    <row r="44161" ht="13.5" customHeight="1" x14ac:dyDescent="0.15"/>
    <row r="44162" ht="13.5" customHeight="1" x14ac:dyDescent="0.15"/>
    <row r="44169" ht="13.5" customHeight="1" x14ac:dyDescent="0.15"/>
    <row r="44170" ht="13.5" customHeight="1" x14ac:dyDescent="0.15"/>
    <row r="44177" ht="13.5" customHeight="1" x14ac:dyDescent="0.15"/>
    <row r="44178" ht="13.5" customHeight="1" x14ac:dyDescent="0.15"/>
    <row r="44185" ht="13.5" customHeight="1" x14ac:dyDescent="0.15"/>
    <row r="44186" ht="13.5" customHeight="1" x14ac:dyDescent="0.15"/>
    <row r="44193" ht="13.5" customHeight="1" x14ac:dyDescent="0.15"/>
    <row r="44194" ht="13.5" customHeight="1" x14ac:dyDescent="0.15"/>
    <row r="44201" ht="13.5" customHeight="1" x14ac:dyDescent="0.15"/>
    <row r="44202" ht="13.5" customHeight="1" x14ac:dyDescent="0.15"/>
    <row r="44209" ht="13.5" customHeight="1" x14ac:dyDescent="0.15"/>
    <row r="44210" ht="13.5" customHeight="1" x14ac:dyDescent="0.15"/>
    <row r="44217" ht="13.5" customHeight="1" x14ac:dyDescent="0.15"/>
    <row r="44218" ht="13.5" customHeight="1" x14ac:dyDescent="0.15"/>
    <row r="44225" ht="13.5" customHeight="1" x14ac:dyDescent="0.15"/>
    <row r="44226" ht="13.5" customHeight="1" x14ac:dyDescent="0.15"/>
    <row r="44233" ht="13.5" customHeight="1" x14ac:dyDescent="0.15"/>
    <row r="44234" ht="13.5" customHeight="1" x14ac:dyDescent="0.15"/>
    <row r="44241" ht="13.5" customHeight="1" x14ac:dyDescent="0.15"/>
    <row r="44242" ht="13.5" customHeight="1" x14ac:dyDescent="0.15"/>
    <row r="44249" ht="13.5" customHeight="1" x14ac:dyDescent="0.15"/>
    <row r="44250" ht="13.5" customHeight="1" x14ac:dyDescent="0.15"/>
    <row r="44257" ht="13.5" customHeight="1" x14ac:dyDescent="0.15"/>
    <row r="44258" ht="13.5" customHeight="1" x14ac:dyDescent="0.15"/>
    <row r="44265" ht="13.5" customHeight="1" x14ac:dyDescent="0.15"/>
    <row r="44266" ht="13.5" customHeight="1" x14ac:dyDescent="0.15"/>
    <row r="44273" ht="13.5" customHeight="1" x14ac:dyDescent="0.15"/>
    <row r="44274" ht="13.5" customHeight="1" x14ac:dyDescent="0.15"/>
    <row r="44281" ht="13.5" customHeight="1" x14ac:dyDescent="0.15"/>
    <row r="44282" ht="13.5" customHeight="1" x14ac:dyDescent="0.15"/>
    <row r="44289" ht="13.5" customHeight="1" x14ac:dyDescent="0.15"/>
    <row r="44290" ht="13.5" customHeight="1" x14ac:dyDescent="0.15"/>
    <row r="44297" ht="13.5" customHeight="1" x14ac:dyDescent="0.15"/>
    <row r="44298" ht="13.5" customHeight="1" x14ac:dyDescent="0.15"/>
    <row r="44305" ht="13.5" customHeight="1" x14ac:dyDescent="0.15"/>
    <row r="44306" ht="13.5" customHeight="1" x14ac:dyDescent="0.15"/>
    <row r="44313" ht="13.5" customHeight="1" x14ac:dyDescent="0.15"/>
    <row r="44314" ht="13.5" customHeight="1" x14ac:dyDescent="0.15"/>
    <row r="44321" ht="13.5" customHeight="1" x14ac:dyDescent="0.15"/>
    <row r="44322" ht="13.5" customHeight="1" x14ac:dyDescent="0.15"/>
    <row r="44329" ht="13.5" customHeight="1" x14ac:dyDescent="0.15"/>
    <row r="44330" ht="13.5" customHeight="1" x14ac:dyDescent="0.15"/>
    <row r="44337" ht="13.5" customHeight="1" x14ac:dyDescent="0.15"/>
    <row r="44338" ht="13.5" customHeight="1" x14ac:dyDescent="0.15"/>
    <row r="44345" ht="13.5" customHeight="1" x14ac:dyDescent="0.15"/>
    <row r="44346" ht="13.5" customHeight="1" x14ac:dyDescent="0.15"/>
    <row r="44353" ht="13.5" customHeight="1" x14ac:dyDescent="0.15"/>
    <row r="44354" ht="13.5" customHeight="1" x14ac:dyDescent="0.15"/>
    <row r="44361" ht="13.5" customHeight="1" x14ac:dyDescent="0.15"/>
    <row r="44362" ht="13.5" customHeight="1" x14ac:dyDescent="0.15"/>
    <row r="44369" ht="13.5" customHeight="1" x14ac:dyDescent="0.15"/>
    <row r="44370" ht="13.5" customHeight="1" x14ac:dyDescent="0.15"/>
    <row r="44377" ht="13.5" customHeight="1" x14ac:dyDescent="0.15"/>
    <row r="44378" ht="13.5" customHeight="1" x14ac:dyDescent="0.15"/>
    <row r="44385" ht="13.5" customHeight="1" x14ac:dyDescent="0.15"/>
    <row r="44386" ht="13.5" customHeight="1" x14ac:dyDescent="0.15"/>
    <row r="44393" ht="13.5" customHeight="1" x14ac:dyDescent="0.15"/>
    <row r="44394" ht="13.5" customHeight="1" x14ac:dyDescent="0.15"/>
    <row r="44401" ht="13.5" customHeight="1" x14ac:dyDescent="0.15"/>
    <row r="44402" ht="13.5" customHeight="1" x14ac:dyDescent="0.15"/>
    <row r="44409" ht="13.5" customHeight="1" x14ac:dyDescent="0.15"/>
    <row r="44410" ht="13.5" customHeight="1" x14ac:dyDescent="0.15"/>
    <row r="44417" ht="13.5" customHeight="1" x14ac:dyDescent="0.15"/>
    <row r="44418" ht="13.5" customHeight="1" x14ac:dyDescent="0.15"/>
    <row r="44425" ht="13.5" customHeight="1" x14ac:dyDescent="0.15"/>
    <row r="44426" ht="13.5" customHeight="1" x14ac:dyDescent="0.15"/>
    <row r="44433" ht="13.5" customHeight="1" x14ac:dyDescent="0.15"/>
    <row r="44434" ht="13.5" customHeight="1" x14ac:dyDescent="0.15"/>
    <row r="44441" ht="13.5" customHeight="1" x14ac:dyDescent="0.15"/>
    <row r="44442" ht="13.5" customHeight="1" x14ac:dyDescent="0.15"/>
    <row r="44449" ht="13.5" customHeight="1" x14ac:dyDescent="0.15"/>
    <row r="44450" ht="13.5" customHeight="1" x14ac:dyDescent="0.15"/>
    <row r="44457" ht="13.5" customHeight="1" x14ac:dyDescent="0.15"/>
    <row r="44458" ht="13.5" customHeight="1" x14ac:dyDescent="0.15"/>
    <row r="44465" ht="13.5" customHeight="1" x14ac:dyDescent="0.15"/>
    <row r="44466" ht="13.5" customHeight="1" x14ac:dyDescent="0.15"/>
    <row r="44473" ht="13.5" customHeight="1" x14ac:dyDescent="0.15"/>
    <row r="44474" ht="13.5" customHeight="1" x14ac:dyDescent="0.15"/>
    <row r="44481" ht="13.5" customHeight="1" x14ac:dyDescent="0.15"/>
    <row r="44482" ht="13.5" customHeight="1" x14ac:dyDescent="0.15"/>
    <row r="44489" ht="13.5" customHeight="1" x14ac:dyDescent="0.15"/>
    <row r="44490" ht="13.5" customHeight="1" x14ac:dyDescent="0.15"/>
    <row r="44497" ht="13.5" customHeight="1" x14ac:dyDescent="0.15"/>
    <row r="44498" ht="13.5" customHeight="1" x14ac:dyDescent="0.15"/>
    <row r="44505" ht="13.5" customHeight="1" x14ac:dyDescent="0.15"/>
    <row r="44506" ht="13.5" customHeight="1" x14ac:dyDescent="0.15"/>
    <row r="44513" ht="13.5" customHeight="1" x14ac:dyDescent="0.15"/>
    <row r="44514" ht="13.5" customHeight="1" x14ac:dyDescent="0.15"/>
    <row r="44521" ht="13.5" customHeight="1" x14ac:dyDescent="0.15"/>
    <row r="44522" ht="13.5" customHeight="1" x14ac:dyDescent="0.15"/>
    <row r="44529" ht="13.5" customHeight="1" x14ac:dyDescent="0.15"/>
    <row r="44530" ht="13.5" customHeight="1" x14ac:dyDescent="0.15"/>
    <row r="44537" ht="13.5" customHeight="1" x14ac:dyDescent="0.15"/>
    <row r="44538" ht="13.5" customHeight="1" x14ac:dyDescent="0.15"/>
    <row r="44545" ht="13.5" customHeight="1" x14ac:dyDescent="0.15"/>
    <row r="44546" ht="13.5" customHeight="1" x14ac:dyDescent="0.15"/>
    <row r="44553" ht="13.5" customHeight="1" x14ac:dyDescent="0.15"/>
    <row r="44554" ht="13.5" customHeight="1" x14ac:dyDescent="0.15"/>
    <row r="44561" ht="13.5" customHeight="1" x14ac:dyDescent="0.15"/>
    <row r="44562" ht="13.5" customHeight="1" x14ac:dyDescent="0.15"/>
    <row r="44569" ht="13.5" customHeight="1" x14ac:dyDescent="0.15"/>
    <row r="44570" ht="13.5" customHeight="1" x14ac:dyDescent="0.15"/>
    <row r="44577" ht="13.5" customHeight="1" x14ac:dyDescent="0.15"/>
    <row r="44578" ht="13.5" customHeight="1" x14ac:dyDescent="0.15"/>
    <row r="44585" ht="13.5" customHeight="1" x14ac:dyDescent="0.15"/>
    <row r="44586" ht="13.5" customHeight="1" x14ac:dyDescent="0.15"/>
    <row r="44593" ht="13.5" customHeight="1" x14ac:dyDescent="0.15"/>
    <row r="44594" ht="13.5" customHeight="1" x14ac:dyDescent="0.15"/>
    <row r="44601" ht="13.5" customHeight="1" x14ac:dyDescent="0.15"/>
    <row r="44602" ht="13.5" customHeight="1" x14ac:dyDescent="0.15"/>
    <row r="44609" ht="13.5" customHeight="1" x14ac:dyDescent="0.15"/>
    <row r="44610" ht="13.5" customHeight="1" x14ac:dyDescent="0.15"/>
    <row r="44617" ht="13.5" customHeight="1" x14ac:dyDescent="0.15"/>
    <row r="44618" ht="13.5" customHeight="1" x14ac:dyDescent="0.15"/>
    <row r="44625" ht="13.5" customHeight="1" x14ac:dyDescent="0.15"/>
    <row r="44626" ht="13.5" customHeight="1" x14ac:dyDescent="0.15"/>
    <row r="44633" ht="13.5" customHeight="1" x14ac:dyDescent="0.15"/>
    <row r="44634" ht="13.5" customHeight="1" x14ac:dyDescent="0.15"/>
    <row r="44641" ht="13.5" customHeight="1" x14ac:dyDescent="0.15"/>
    <row r="44642" ht="13.5" customHeight="1" x14ac:dyDescent="0.15"/>
    <row r="44649" ht="13.5" customHeight="1" x14ac:dyDescent="0.15"/>
    <row r="44650" ht="13.5" customHeight="1" x14ac:dyDescent="0.15"/>
    <row r="44657" ht="13.5" customHeight="1" x14ac:dyDescent="0.15"/>
    <row r="44658" ht="13.5" customHeight="1" x14ac:dyDescent="0.15"/>
    <row r="44665" ht="13.5" customHeight="1" x14ac:dyDescent="0.15"/>
    <row r="44666" ht="13.5" customHeight="1" x14ac:dyDescent="0.15"/>
    <row r="44673" ht="13.5" customHeight="1" x14ac:dyDescent="0.15"/>
    <row r="44674" ht="13.5" customHeight="1" x14ac:dyDescent="0.15"/>
    <row r="44681" ht="13.5" customHeight="1" x14ac:dyDescent="0.15"/>
    <row r="44682" ht="13.5" customHeight="1" x14ac:dyDescent="0.15"/>
    <row r="44689" ht="13.5" customHeight="1" x14ac:dyDescent="0.15"/>
    <row r="44690" ht="13.5" customHeight="1" x14ac:dyDescent="0.15"/>
    <row r="44697" ht="13.5" customHeight="1" x14ac:dyDescent="0.15"/>
    <row r="44698" ht="13.5" customHeight="1" x14ac:dyDescent="0.15"/>
    <row r="44705" ht="13.5" customHeight="1" x14ac:dyDescent="0.15"/>
    <row r="44706" ht="13.5" customHeight="1" x14ac:dyDescent="0.15"/>
    <row r="44713" ht="13.5" customHeight="1" x14ac:dyDescent="0.15"/>
    <row r="44714" ht="13.5" customHeight="1" x14ac:dyDescent="0.15"/>
    <row r="44721" ht="13.5" customHeight="1" x14ac:dyDescent="0.15"/>
    <row r="44722" ht="13.5" customHeight="1" x14ac:dyDescent="0.15"/>
    <row r="44729" ht="13.5" customHeight="1" x14ac:dyDescent="0.15"/>
    <row r="44730" ht="13.5" customHeight="1" x14ac:dyDescent="0.15"/>
    <row r="44737" ht="13.5" customHeight="1" x14ac:dyDescent="0.15"/>
    <row r="44738" ht="13.5" customHeight="1" x14ac:dyDescent="0.15"/>
    <row r="44745" ht="13.5" customHeight="1" x14ac:dyDescent="0.15"/>
    <row r="44746" ht="13.5" customHeight="1" x14ac:dyDescent="0.15"/>
    <row r="44753" ht="13.5" customHeight="1" x14ac:dyDescent="0.15"/>
    <row r="44754" ht="13.5" customHeight="1" x14ac:dyDescent="0.15"/>
    <row r="44761" ht="13.5" customHeight="1" x14ac:dyDescent="0.15"/>
    <row r="44762" ht="13.5" customHeight="1" x14ac:dyDescent="0.15"/>
    <row r="44769" ht="13.5" customHeight="1" x14ac:dyDescent="0.15"/>
    <row r="44770" ht="13.5" customHeight="1" x14ac:dyDescent="0.15"/>
    <row r="44777" ht="13.5" customHeight="1" x14ac:dyDescent="0.15"/>
    <row r="44778" ht="13.5" customHeight="1" x14ac:dyDescent="0.15"/>
    <row r="44785" ht="13.5" customHeight="1" x14ac:dyDescent="0.15"/>
    <row r="44786" ht="13.5" customHeight="1" x14ac:dyDescent="0.15"/>
    <row r="44793" ht="13.5" customHeight="1" x14ac:dyDescent="0.15"/>
    <row r="44794" ht="13.5" customHeight="1" x14ac:dyDescent="0.15"/>
    <row r="44801" ht="13.5" customHeight="1" x14ac:dyDescent="0.15"/>
    <row r="44802" ht="13.5" customHeight="1" x14ac:dyDescent="0.15"/>
    <row r="44809" ht="13.5" customHeight="1" x14ac:dyDescent="0.15"/>
    <row r="44810" ht="13.5" customHeight="1" x14ac:dyDescent="0.15"/>
    <row r="44817" ht="13.5" customHeight="1" x14ac:dyDescent="0.15"/>
    <row r="44818" ht="13.5" customHeight="1" x14ac:dyDescent="0.15"/>
    <row r="44825" ht="13.5" customHeight="1" x14ac:dyDescent="0.15"/>
    <row r="44826" ht="13.5" customHeight="1" x14ac:dyDescent="0.15"/>
    <row r="44833" ht="13.5" customHeight="1" x14ac:dyDescent="0.15"/>
    <row r="44834" ht="13.5" customHeight="1" x14ac:dyDescent="0.15"/>
    <row r="44841" ht="13.5" customHeight="1" x14ac:dyDescent="0.15"/>
    <row r="44842" ht="13.5" customHeight="1" x14ac:dyDescent="0.15"/>
    <row r="44849" ht="13.5" customHeight="1" x14ac:dyDescent="0.15"/>
    <row r="44850" ht="13.5" customHeight="1" x14ac:dyDescent="0.15"/>
    <row r="44857" ht="13.5" customHeight="1" x14ac:dyDescent="0.15"/>
    <row r="44858" ht="13.5" customHeight="1" x14ac:dyDescent="0.15"/>
    <row r="44865" ht="13.5" customHeight="1" x14ac:dyDescent="0.15"/>
    <row r="44866" ht="13.5" customHeight="1" x14ac:dyDescent="0.15"/>
    <row r="44873" ht="13.5" customHeight="1" x14ac:dyDescent="0.15"/>
    <row r="44874" ht="13.5" customHeight="1" x14ac:dyDescent="0.15"/>
    <row r="44881" ht="13.5" customHeight="1" x14ac:dyDescent="0.15"/>
    <row r="44882" ht="13.5" customHeight="1" x14ac:dyDescent="0.15"/>
    <row r="44889" ht="13.5" customHeight="1" x14ac:dyDescent="0.15"/>
    <row r="44890" ht="13.5" customHeight="1" x14ac:dyDescent="0.15"/>
    <row r="44897" ht="13.5" customHeight="1" x14ac:dyDescent="0.15"/>
    <row r="44898" ht="13.5" customHeight="1" x14ac:dyDescent="0.15"/>
    <row r="44905" ht="13.5" customHeight="1" x14ac:dyDescent="0.15"/>
    <row r="44906" ht="13.5" customHeight="1" x14ac:dyDescent="0.15"/>
    <row r="44913" ht="13.5" customHeight="1" x14ac:dyDescent="0.15"/>
    <row r="44914" ht="13.5" customHeight="1" x14ac:dyDescent="0.15"/>
    <row r="44921" ht="13.5" customHeight="1" x14ac:dyDescent="0.15"/>
    <row r="44922" ht="13.5" customHeight="1" x14ac:dyDescent="0.15"/>
    <row r="44929" ht="13.5" customHeight="1" x14ac:dyDescent="0.15"/>
    <row r="44930" ht="13.5" customHeight="1" x14ac:dyDescent="0.15"/>
    <row r="44937" ht="13.5" customHeight="1" x14ac:dyDescent="0.15"/>
    <row r="44938" ht="13.5" customHeight="1" x14ac:dyDescent="0.15"/>
    <row r="44945" ht="13.5" customHeight="1" x14ac:dyDescent="0.15"/>
    <row r="44946" ht="13.5" customHeight="1" x14ac:dyDescent="0.15"/>
    <row r="44953" ht="13.5" customHeight="1" x14ac:dyDescent="0.15"/>
    <row r="44954" ht="13.5" customHeight="1" x14ac:dyDescent="0.15"/>
    <row r="44961" ht="13.5" customHeight="1" x14ac:dyDescent="0.15"/>
    <row r="44962" ht="13.5" customHeight="1" x14ac:dyDescent="0.15"/>
    <row r="44969" ht="13.5" customHeight="1" x14ac:dyDescent="0.15"/>
    <row r="44970" ht="13.5" customHeight="1" x14ac:dyDescent="0.15"/>
    <row r="44977" ht="13.5" customHeight="1" x14ac:dyDescent="0.15"/>
    <row r="44978" ht="13.5" customHeight="1" x14ac:dyDescent="0.15"/>
    <row r="44985" ht="13.5" customHeight="1" x14ac:dyDescent="0.15"/>
    <row r="44986" ht="13.5" customHeight="1" x14ac:dyDescent="0.15"/>
    <row r="44993" ht="13.5" customHeight="1" x14ac:dyDescent="0.15"/>
    <row r="44994" ht="13.5" customHeight="1" x14ac:dyDescent="0.15"/>
    <row r="45001" ht="13.5" customHeight="1" x14ac:dyDescent="0.15"/>
    <row r="45002" ht="13.5" customHeight="1" x14ac:dyDescent="0.15"/>
    <row r="45009" ht="13.5" customHeight="1" x14ac:dyDescent="0.15"/>
    <row r="45010" ht="13.5" customHeight="1" x14ac:dyDescent="0.15"/>
    <row r="45017" ht="13.5" customHeight="1" x14ac:dyDescent="0.15"/>
    <row r="45018" ht="13.5" customHeight="1" x14ac:dyDescent="0.15"/>
    <row r="45025" ht="13.5" customHeight="1" x14ac:dyDescent="0.15"/>
    <row r="45026" ht="13.5" customHeight="1" x14ac:dyDescent="0.15"/>
    <row r="45033" ht="13.5" customHeight="1" x14ac:dyDescent="0.15"/>
    <row r="45034" ht="13.5" customHeight="1" x14ac:dyDescent="0.15"/>
    <row r="45041" ht="13.5" customHeight="1" x14ac:dyDescent="0.15"/>
    <row r="45042" ht="13.5" customHeight="1" x14ac:dyDescent="0.15"/>
    <row r="45049" ht="13.5" customHeight="1" x14ac:dyDescent="0.15"/>
    <row r="45050" ht="13.5" customHeight="1" x14ac:dyDescent="0.15"/>
    <row r="45057" ht="13.5" customHeight="1" x14ac:dyDescent="0.15"/>
    <row r="45058" ht="13.5" customHeight="1" x14ac:dyDescent="0.15"/>
    <row r="45065" ht="13.5" customHeight="1" x14ac:dyDescent="0.15"/>
    <row r="45066" ht="13.5" customHeight="1" x14ac:dyDescent="0.15"/>
    <row r="45073" ht="13.5" customHeight="1" x14ac:dyDescent="0.15"/>
    <row r="45074" ht="13.5" customHeight="1" x14ac:dyDescent="0.15"/>
    <row r="45081" ht="13.5" customHeight="1" x14ac:dyDescent="0.15"/>
    <row r="45082" ht="13.5" customHeight="1" x14ac:dyDescent="0.15"/>
    <row r="45089" ht="13.5" customHeight="1" x14ac:dyDescent="0.15"/>
    <row r="45090" ht="13.5" customHeight="1" x14ac:dyDescent="0.15"/>
    <row r="45097" ht="13.5" customHeight="1" x14ac:dyDescent="0.15"/>
    <row r="45098" ht="13.5" customHeight="1" x14ac:dyDescent="0.15"/>
    <row r="45105" ht="13.5" customHeight="1" x14ac:dyDescent="0.15"/>
    <row r="45106" ht="13.5" customHeight="1" x14ac:dyDescent="0.15"/>
    <row r="45113" ht="13.5" customHeight="1" x14ac:dyDescent="0.15"/>
    <row r="45114" ht="13.5" customHeight="1" x14ac:dyDescent="0.15"/>
    <row r="45121" ht="13.5" customHeight="1" x14ac:dyDescent="0.15"/>
    <row r="45122" ht="13.5" customHeight="1" x14ac:dyDescent="0.15"/>
    <row r="45129" ht="13.5" customHeight="1" x14ac:dyDescent="0.15"/>
    <row r="45130" ht="13.5" customHeight="1" x14ac:dyDescent="0.15"/>
    <row r="45137" ht="13.5" customHeight="1" x14ac:dyDescent="0.15"/>
    <row r="45138" ht="13.5" customHeight="1" x14ac:dyDescent="0.15"/>
    <row r="45145" ht="13.5" customHeight="1" x14ac:dyDescent="0.15"/>
    <row r="45146" ht="13.5" customHeight="1" x14ac:dyDescent="0.15"/>
    <row r="45153" ht="13.5" customHeight="1" x14ac:dyDescent="0.15"/>
    <row r="45154" ht="13.5" customHeight="1" x14ac:dyDescent="0.15"/>
    <row r="45161" ht="13.5" customHeight="1" x14ac:dyDescent="0.15"/>
    <row r="45162" ht="13.5" customHeight="1" x14ac:dyDescent="0.15"/>
    <row r="45169" ht="13.5" customHeight="1" x14ac:dyDescent="0.15"/>
    <row r="45170" ht="13.5" customHeight="1" x14ac:dyDescent="0.15"/>
    <row r="45177" ht="13.5" customHeight="1" x14ac:dyDescent="0.15"/>
    <row r="45178" ht="13.5" customHeight="1" x14ac:dyDescent="0.15"/>
    <row r="45185" ht="13.5" customHeight="1" x14ac:dyDescent="0.15"/>
    <row r="45186" ht="13.5" customHeight="1" x14ac:dyDescent="0.15"/>
    <row r="45193" ht="13.5" customHeight="1" x14ac:dyDescent="0.15"/>
    <row r="45194" ht="13.5" customHeight="1" x14ac:dyDescent="0.15"/>
    <row r="45201" ht="13.5" customHeight="1" x14ac:dyDescent="0.15"/>
    <row r="45202" ht="13.5" customHeight="1" x14ac:dyDescent="0.15"/>
    <row r="45209" ht="13.5" customHeight="1" x14ac:dyDescent="0.15"/>
    <row r="45210" ht="13.5" customHeight="1" x14ac:dyDescent="0.15"/>
    <row r="45217" ht="13.5" customHeight="1" x14ac:dyDescent="0.15"/>
    <row r="45218" ht="13.5" customHeight="1" x14ac:dyDescent="0.15"/>
    <row r="45225" ht="13.5" customHeight="1" x14ac:dyDescent="0.15"/>
    <row r="45226" ht="13.5" customHeight="1" x14ac:dyDescent="0.15"/>
    <row r="45233" ht="13.5" customHeight="1" x14ac:dyDescent="0.15"/>
    <row r="45234" ht="13.5" customHeight="1" x14ac:dyDescent="0.15"/>
    <row r="45241" ht="13.5" customHeight="1" x14ac:dyDescent="0.15"/>
    <row r="45242" ht="13.5" customHeight="1" x14ac:dyDescent="0.15"/>
    <row r="45249" ht="13.5" customHeight="1" x14ac:dyDescent="0.15"/>
    <row r="45250" ht="13.5" customHeight="1" x14ac:dyDescent="0.15"/>
    <row r="45257" ht="13.5" customHeight="1" x14ac:dyDescent="0.15"/>
    <row r="45258" ht="13.5" customHeight="1" x14ac:dyDescent="0.15"/>
    <row r="45265" ht="13.5" customHeight="1" x14ac:dyDescent="0.15"/>
    <row r="45266" ht="13.5" customHeight="1" x14ac:dyDescent="0.15"/>
    <row r="45273" ht="13.5" customHeight="1" x14ac:dyDescent="0.15"/>
    <row r="45274" ht="13.5" customHeight="1" x14ac:dyDescent="0.15"/>
    <row r="45281" ht="13.5" customHeight="1" x14ac:dyDescent="0.15"/>
    <row r="45282" ht="13.5" customHeight="1" x14ac:dyDescent="0.15"/>
    <row r="45289" ht="13.5" customHeight="1" x14ac:dyDescent="0.15"/>
    <row r="45290" ht="13.5" customHeight="1" x14ac:dyDescent="0.15"/>
    <row r="45297" ht="13.5" customHeight="1" x14ac:dyDescent="0.15"/>
    <row r="45298" ht="13.5" customHeight="1" x14ac:dyDescent="0.15"/>
    <row r="45305" ht="13.5" customHeight="1" x14ac:dyDescent="0.15"/>
    <row r="45306" ht="13.5" customHeight="1" x14ac:dyDescent="0.15"/>
    <row r="45313" ht="13.5" customHeight="1" x14ac:dyDescent="0.15"/>
    <row r="45314" ht="13.5" customHeight="1" x14ac:dyDescent="0.15"/>
    <row r="45321" ht="13.5" customHeight="1" x14ac:dyDescent="0.15"/>
    <row r="45322" ht="13.5" customHeight="1" x14ac:dyDescent="0.15"/>
    <row r="45329" ht="13.5" customHeight="1" x14ac:dyDescent="0.15"/>
    <row r="45330" ht="13.5" customHeight="1" x14ac:dyDescent="0.15"/>
    <row r="45337" ht="13.5" customHeight="1" x14ac:dyDescent="0.15"/>
    <row r="45338" ht="13.5" customHeight="1" x14ac:dyDescent="0.15"/>
    <row r="45345" ht="13.5" customHeight="1" x14ac:dyDescent="0.15"/>
    <row r="45346" ht="13.5" customHeight="1" x14ac:dyDescent="0.15"/>
    <row r="45353" ht="13.5" customHeight="1" x14ac:dyDescent="0.15"/>
    <row r="45354" ht="13.5" customHeight="1" x14ac:dyDescent="0.15"/>
    <row r="45361" ht="13.5" customHeight="1" x14ac:dyDescent="0.15"/>
    <row r="45362" ht="13.5" customHeight="1" x14ac:dyDescent="0.15"/>
    <row r="45369" ht="13.5" customHeight="1" x14ac:dyDescent="0.15"/>
    <row r="45370" ht="13.5" customHeight="1" x14ac:dyDescent="0.15"/>
    <row r="45377" ht="13.5" customHeight="1" x14ac:dyDescent="0.15"/>
    <row r="45378" ht="13.5" customHeight="1" x14ac:dyDescent="0.15"/>
    <row r="45385" ht="13.5" customHeight="1" x14ac:dyDescent="0.15"/>
    <row r="45386" ht="13.5" customHeight="1" x14ac:dyDescent="0.15"/>
    <row r="45393" ht="13.5" customHeight="1" x14ac:dyDescent="0.15"/>
    <row r="45394" ht="13.5" customHeight="1" x14ac:dyDescent="0.15"/>
    <row r="45401" ht="13.5" customHeight="1" x14ac:dyDescent="0.15"/>
    <row r="45402" ht="13.5" customHeight="1" x14ac:dyDescent="0.15"/>
    <row r="45409" ht="13.5" customHeight="1" x14ac:dyDescent="0.15"/>
    <row r="45410" ht="13.5" customHeight="1" x14ac:dyDescent="0.15"/>
    <row r="45417" ht="13.5" customHeight="1" x14ac:dyDescent="0.15"/>
    <row r="45418" ht="13.5" customHeight="1" x14ac:dyDescent="0.15"/>
    <row r="45425" ht="13.5" customHeight="1" x14ac:dyDescent="0.15"/>
    <row r="45426" ht="13.5" customHeight="1" x14ac:dyDescent="0.15"/>
    <row r="45433" ht="13.5" customHeight="1" x14ac:dyDescent="0.15"/>
    <row r="45434" ht="13.5" customHeight="1" x14ac:dyDescent="0.15"/>
    <row r="45441" ht="13.5" customHeight="1" x14ac:dyDescent="0.15"/>
    <row r="45442" ht="13.5" customHeight="1" x14ac:dyDescent="0.15"/>
    <row r="45449" ht="13.5" customHeight="1" x14ac:dyDescent="0.15"/>
    <row r="45450" ht="13.5" customHeight="1" x14ac:dyDescent="0.15"/>
    <row r="45457" ht="13.5" customHeight="1" x14ac:dyDescent="0.15"/>
    <row r="45458" ht="13.5" customHeight="1" x14ac:dyDescent="0.15"/>
    <row r="45465" ht="13.5" customHeight="1" x14ac:dyDescent="0.15"/>
    <row r="45466" ht="13.5" customHeight="1" x14ac:dyDescent="0.15"/>
    <row r="45473" ht="13.5" customHeight="1" x14ac:dyDescent="0.15"/>
    <row r="45474" ht="13.5" customHeight="1" x14ac:dyDescent="0.15"/>
    <row r="45481" ht="13.5" customHeight="1" x14ac:dyDescent="0.15"/>
    <row r="45482" ht="13.5" customHeight="1" x14ac:dyDescent="0.15"/>
    <row r="45489" ht="13.5" customHeight="1" x14ac:dyDescent="0.15"/>
    <row r="45490" ht="13.5" customHeight="1" x14ac:dyDescent="0.15"/>
    <row r="45497" ht="13.5" customHeight="1" x14ac:dyDescent="0.15"/>
    <row r="45498" ht="13.5" customHeight="1" x14ac:dyDescent="0.15"/>
    <row r="45505" ht="13.5" customHeight="1" x14ac:dyDescent="0.15"/>
    <row r="45506" ht="13.5" customHeight="1" x14ac:dyDescent="0.15"/>
    <row r="45513" ht="13.5" customHeight="1" x14ac:dyDescent="0.15"/>
    <row r="45514" ht="13.5" customHeight="1" x14ac:dyDescent="0.15"/>
    <row r="45521" ht="13.5" customHeight="1" x14ac:dyDescent="0.15"/>
    <row r="45522" ht="13.5" customHeight="1" x14ac:dyDescent="0.15"/>
    <row r="45529" ht="13.5" customHeight="1" x14ac:dyDescent="0.15"/>
    <row r="45530" ht="13.5" customHeight="1" x14ac:dyDescent="0.15"/>
    <row r="45537" ht="13.5" customHeight="1" x14ac:dyDescent="0.15"/>
    <row r="45538" ht="13.5" customHeight="1" x14ac:dyDescent="0.15"/>
    <row r="45545" ht="13.5" customHeight="1" x14ac:dyDescent="0.15"/>
    <row r="45546" ht="13.5" customHeight="1" x14ac:dyDescent="0.15"/>
    <row r="45553" ht="13.5" customHeight="1" x14ac:dyDescent="0.15"/>
    <row r="45554" ht="13.5" customHeight="1" x14ac:dyDescent="0.15"/>
    <row r="45561" ht="13.5" customHeight="1" x14ac:dyDescent="0.15"/>
    <row r="45562" ht="13.5" customHeight="1" x14ac:dyDescent="0.15"/>
    <row r="45569" ht="13.5" customHeight="1" x14ac:dyDescent="0.15"/>
    <row r="45570" ht="13.5" customHeight="1" x14ac:dyDescent="0.15"/>
    <row r="45577" ht="13.5" customHeight="1" x14ac:dyDescent="0.15"/>
    <row r="45578" ht="13.5" customHeight="1" x14ac:dyDescent="0.15"/>
    <row r="45585" ht="13.5" customHeight="1" x14ac:dyDescent="0.15"/>
    <row r="45586" ht="13.5" customHeight="1" x14ac:dyDescent="0.15"/>
    <row r="45593" ht="13.5" customHeight="1" x14ac:dyDescent="0.15"/>
    <row r="45594" ht="13.5" customHeight="1" x14ac:dyDescent="0.15"/>
    <row r="45601" ht="13.5" customHeight="1" x14ac:dyDescent="0.15"/>
    <row r="45602" ht="13.5" customHeight="1" x14ac:dyDescent="0.15"/>
    <row r="45609" ht="13.5" customHeight="1" x14ac:dyDescent="0.15"/>
    <row r="45610" ht="13.5" customHeight="1" x14ac:dyDescent="0.15"/>
    <row r="45617" ht="13.5" customHeight="1" x14ac:dyDescent="0.15"/>
    <row r="45618" ht="13.5" customHeight="1" x14ac:dyDescent="0.15"/>
    <row r="45625" ht="13.5" customHeight="1" x14ac:dyDescent="0.15"/>
    <row r="45626" ht="13.5" customHeight="1" x14ac:dyDescent="0.15"/>
    <row r="45633" ht="13.5" customHeight="1" x14ac:dyDescent="0.15"/>
    <row r="45634" ht="13.5" customHeight="1" x14ac:dyDescent="0.15"/>
    <row r="45641" ht="13.5" customHeight="1" x14ac:dyDescent="0.15"/>
    <row r="45642" ht="13.5" customHeight="1" x14ac:dyDescent="0.15"/>
    <row r="45649" ht="13.5" customHeight="1" x14ac:dyDescent="0.15"/>
    <row r="45650" ht="13.5" customHeight="1" x14ac:dyDescent="0.15"/>
    <row r="45657" ht="13.5" customHeight="1" x14ac:dyDescent="0.15"/>
    <row r="45658" ht="13.5" customHeight="1" x14ac:dyDescent="0.15"/>
    <row r="45665" ht="13.5" customHeight="1" x14ac:dyDescent="0.15"/>
    <row r="45666" ht="13.5" customHeight="1" x14ac:dyDescent="0.15"/>
    <row r="45673" ht="13.5" customHeight="1" x14ac:dyDescent="0.15"/>
    <row r="45674" ht="13.5" customHeight="1" x14ac:dyDescent="0.15"/>
    <row r="45681" ht="13.5" customHeight="1" x14ac:dyDescent="0.15"/>
    <row r="45682" ht="13.5" customHeight="1" x14ac:dyDescent="0.15"/>
    <row r="45689" ht="13.5" customHeight="1" x14ac:dyDescent="0.15"/>
    <row r="45690" ht="13.5" customHeight="1" x14ac:dyDescent="0.15"/>
    <row r="45697" ht="13.5" customHeight="1" x14ac:dyDescent="0.15"/>
    <row r="45698" ht="13.5" customHeight="1" x14ac:dyDescent="0.15"/>
    <row r="45705" ht="13.5" customHeight="1" x14ac:dyDescent="0.15"/>
    <row r="45706" ht="13.5" customHeight="1" x14ac:dyDescent="0.15"/>
    <row r="45713" ht="13.5" customHeight="1" x14ac:dyDescent="0.15"/>
    <row r="45714" ht="13.5" customHeight="1" x14ac:dyDescent="0.15"/>
    <row r="45721" ht="13.5" customHeight="1" x14ac:dyDescent="0.15"/>
    <row r="45722" ht="13.5" customHeight="1" x14ac:dyDescent="0.15"/>
    <row r="45729" ht="13.5" customHeight="1" x14ac:dyDescent="0.15"/>
    <row r="45730" ht="13.5" customHeight="1" x14ac:dyDescent="0.15"/>
    <row r="45737" ht="13.5" customHeight="1" x14ac:dyDescent="0.15"/>
    <row r="45738" ht="13.5" customHeight="1" x14ac:dyDescent="0.15"/>
    <row r="45745" ht="13.5" customHeight="1" x14ac:dyDescent="0.15"/>
    <row r="45746" ht="13.5" customHeight="1" x14ac:dyDescent="0.15"/>
    <row r="45753" ht="13.5" customHeight="1" x14ac:dyDescent="0.15"/>
    <row r="45754" ht="13.5" customHeight="1" x14ac:dyDescent="0.15"/>
    <row r="45761" ht="13.5" customHeight="1" x14ac:dyDescent="0.15"/>
    <row r="45762" ht="13.5" customHeight="1" x14ac:dyDescent="0.15"/>
    <row r="45769" ht="13.5" customHeight="1" x14ac:dyDescent="0.15"/>
    <row r="45770" ht="13.5" customHeight="1" x14ac:dyDescent="0.15"/>
    <row r="45777" ht="13.5" customHeight="1" x14ac:dyDescent="0.15"/>
    <row r="45778" ht="13.5" customHeight="1" x14ac:dyDescent="0.15"/>
    <row r="45785" ht="13.5" customHeight="1" x14ac:dyDescent="0.15"/>
    <row r="45786" ht="13.5" customHeight="1" x14ac:dyDescent="0.15"/>
    <row r="45793" ht="13.5" customHeight="1" x14ac:dyDescent="0.15"/>
    <row r="45794" ht="13.5" customHeight="1" x14ac:dyDescent="0.15"/>
    <row r="45801" ht="13.5" customHeight="1" x14ac:dyDescent="0.15"/>
    <row r="45802" ht="13.5" customHeight="1" x14ac:dyDescent="0.15"/>
    <row r="45809" ht="13.5" customHeight="1" x14ac:dyDescent="0.15"/>
    <row r="45810" ht="13.5" customHeight="1" x14ac:dyDescent="0.15"/>
    <row r="45817" ht="13.5" customHeight="1" x14ac:dyDescent="0.15"/>
    <row r="45818" ht="13.5" customHeight="1" x14ac:dyDescent="0.15"/>
    <row r="45825" ht="13.5" customHeight="1" x14ac:dyDescent="0.15"/>
    <row r="45826" ht="13.5" customHeight="1" x14ac:dyDescent="0.15"/>
    <row r="45833" ht="13.5" customHeight="1" x14ac:dyDescent="0.15"/>
    <row r="45834" ht="13.5" customHeight="1" x14ac:dyDescent="0.15"/>
    <row r="45841" ht="13.5" customHeight="1" x14ac:dyDescent="0.15"/>
    <row r="45842" ht="13.5" customHeight="1" x14ac:dyDescent="0.15"/>
    <row r="45849" ht="13.5" customHeight="1" x14ac:dyDescent="0.15"/>
    <row r="45850" ht="13.5" customHeight="1" x14ac:dyDescent="0.15"/>
    <row r="45857" ht="13.5" customHeight="1" x14ac:dyDescent="0.15"/>
    <row r="45858" ht="13.5" customHeight="1" x14ac:dyDescent="0.15"/>
    <row r="45865" ht="13.5" customHeight="1" x14ac:dyDescent="0.15"/>
    <row r="45866" ht="13.5" customHeight="1" x14ac:dyDescent="0.15"/>
    <row r="45873" ht="13.5" customHeight="1" x14ac:dyDescent="0.15"/>
    <row r="45874" ht="13.5" customHeight="1" x14ac:dyDescent="0.15"/>
    <row r="45881" ht="13.5" customHeight="1" x14ac:dyDescent="0.15"/>
    <row r="45882" ht="13.5" customHeight="1" x14ac:dyDescent="0.15"/>
    <row r="45889" ht="13.5" customHeight="1" x14ac:dyDescent="0.15"/>
    <row r="45890" ht="13.5" customHeight="1" x14ac:dyDescent="0.15"/>
    <row r="45897" ht="13.5" customHeight="1" x14ac:dyDescent="0.15"/>
    <row r="45898" ht="13.5" customHeight="1" x14ac:dyDescent="0.15"/>
    <row r="45905" ht="13.5" customHeight="1" x14ac:dyDescent="0.15"/>
    <row r="45906" ht="13.5" customHeight="1" x14ac:dyDescent="0.15"/>
    <row r="45913" ht="13.5" customHeight="1" x14ac:dyDescent="0.15"/>
    <row r="45914" ht="13.5" customHeight="1" x14ac:dyDescent="0.15"/>
    <row r="45921" ht="13.5" customHeight="1" x14ac:dyDescent="0.15"/>
    <row r="45922" ht="13.5" customHeight="1" x14ac:dyDescent="0.15"/>
    <row r="45929" ht="13.5" customHeight="1" x14ac:dyDescent="0.15"/>
    <row r="45930" ht="13.5" customHeight="1" x14ac:dyDescent="0.15"/>
    <row r="45937" ht="13.5" customHeight="1" x14ac:dyDescent="0.15"/>
    <row r="45938" ht="13.5" customHeight="1" x14ac:dyDescent="0.15"/>
    <row r="45945" ht="13.5" customHeight="1" x14ac:dyDescent="0.15"/>
    <row r="45946" ht="13.5" customHeight="1" x14ac:dyDescent="0.15"/>
    <row r="45953" ht="13.5" customHeight="1" x14ac:dyDescent="0.15"/>
    <row r="45954" ht="13.5" customHeight="1" x14ac:dyDescent="0.15"/>
    <row r="45961" ht="13.5" customHeight="1" x14ac:dyDescent="0.15"/>
    <row r="45962" ht="13.5" customHeight="1" x14ac:dyDescent="0.15"/>
    <row r="45969" ht="13.5" customHeight="1" x14ac:dyDescent="0.15"/>
    <row r="45970" ht="13.5" customHeight="1" x14ac:dyDescent="0.15"/>
    <row r="45977" ht="13.5" customHeight="1" x14ac:dyDescent="0.15"/>
    <row r="45978" ht="13.5" customHeight="1" x14ac:dyDescent="0.15"/>
    <row r="45985" ht="13.5" customHeight="1" x14ac:dyDescent="0.15"/>
    <row r="45986" ht="13.5" customHeight="1" x14ac:dyDescent="0.15"/>
    <row r="45993" ht="13.5" customHeight="1" x14ac:dyDescent="0.15"/>
    <row r="45994" ht="13.5" customHeight="1" x14ac:dyDescent="0.15"/>
    <row r="46001" ht="13.5" customHeight="1" x14ac:dyDescent="0.15"/>
    <row r="46002" ht="13.5" customHeight="1" x14ac:dyDescent="0.15"/>
    <row r="46009" ht="13.5" customHeight="1" x14ac:dyDescent="0.15"/>
    <row r="46010" ht="13.5" customHeight="1" x14ac:dyDescent="0.15"/>
    <row r="46017" ht="13.5" customHeight="1" x14ac:dyDescent="0.15"/>
    <row r="46018" ht="13.5" customHeight="1" x14ac:dyDescent="0.15"/>
    <row r="46025" ht="13.5" customHeight="1" x14ac:dyDescent="0.15"/>
    <row r="46026" ht="13.5" customHeight="1" x14ac:dyDescent="0.15"/>
    <row r="46033" ht="13.5" customHeight="1" x14ac:dyDescent="0.15"/>
    <row r="46034" ht="13.5" customHeight="1" x14ac:dyDescent="0.15"/>
    <row r="46041" ht="13.5" customHeight="1" x14ac:dyDescent="0.15"/>
    <row r="46042" ht="13.5" customHeight="1" x14ac:dyDescent="0.15"/>
    <row r="46049" ht="13.5" customHeight="1" x14ac:dyDescent="0.15"/>
    <row r="46050" ht="13.5" customHeight="1" x14ac:dyDescent="0.15"/>
    <row r="46057" ht="13.5" customHeight="1" x14ac:dyDescent="0.15"/>
    <row r="46058" ht="13.5" customHeight="1" x14ac:dyDescent="0.15"/>
    <row r="46065" ht="13.5" customHeight="1" x14ac:dyDescent="0.15"/>
    <row r="46066" ht="13.5" customHeight="1" x14ac:dyDescent="0.15"/>
    <row r="46073" ht="13.5" customHeight="1" x14ac:dyDescent="0.15"/>
    <row r="46074" ht="13.5" customHeight="1" x14ac:dyDescent="0.15"/>
    <row r="46081" ht="13.5" customHeight="1" x14ac:dyDescent="0.15"/>
    <row r="46082" ht="13.5" customHeight="1" x14ac:dyDescent="0.15"/>
    <row r="46089" ht="13.5" customHeight="1" x14ac:dyDescent="0.15"/>
    <row r="46090" ht="13.5" customHeight="1" x14ac:dyDescent="0.15"/>
    <row r="46097" ht="13.5" customHeight="1" x14ac:dyDescent="0.15"/>
    <row r="46098" ht="13.5" customHeight="1" x14ac:dyDescent="0.15"/>
    <row r="46105" ht="13.5" customHeight="1" x14ac:dyDescent="0.15"/>
    <row r="46106" ht="13.5" customHeight="1" x14ac:dyDescent="0.15"/>
    <row r="46113" ht="13.5" customHeight="1" x14ac:dyDescent="0.15"/>
    <row r="46114" ht="13.5" customHeight="1" x14ac:dyDescent="0.15"/>
    <row r="46121" ht="13.5" customHeight="1" x14ac:dyDescent="0.15"/>
    <row r="46122" ht="13.5" customHeight="1" x14ac:dyDescent="0.15"/>
    <row r="46129" ht="13.5" customHeight="1" x14ac:dyDescent="0.15"/>
    <row r="46130" ht="13.5" customHeight="1" x14ac:dyDescent="0.15"/>
    <row r="46137" ht="13.5" customHeight="1" x14ac:dyDescent="0.15"/>
    <row r="46138" ht="13.5" customHeight="1" x14ac:dyDescent="0.15"/>
    <row r="46145" ht="13.5" customHeight="1" x14ac:dyDescent="0.15"/>
    <row r="46146" ht="13.5" customHeight="1" x14ac:dyDescent="0.15"/>
    <row r="46153" ht="13.5" customHeight="1" x14ac:dyDescent="0.15"/>
    <row r="46154" ht="13.5" customHeight="1" x14ac:dyDescent="0.15"/>
    <row r="46161" ht="13.5" customHeight="1" x14ac:dyDescent="0.15"/>
    <row r="46162" ht="13.5" customHeight="1" x14ac:dyDescent="0.15"/>
    <row r="46169" ht="13.5" customHeight="1" x14ac:dyDescent="0.15"/>
    <row r="46170" ht="13.5" customHeight="1" x14ac:dyDescent="0.15"/>
    <row r="46177" ht="13.5" customHeight="1" x14ac:dyDescent="0.15"/>
    <row r="46178" ht="13.5" customHeight="1" x14ac:dyDescent="0.15"/>
    <row r="46185" ht="13.5" customHeight="1" x14ac:dyDescent="0.15"/>
    <row r="46186" ht="13.5" customHeight="1" x14ac:dyDescent="0.15"/>
    <row r="46193" ht="13.5" customHeight="1" x14ac:dyDescent="0.15"/>
    <row r="46194" ht="13.5" customHeight="1" x14ac:dyDescent="0.15"/>
    <row r="46201" ht="13.5" customHeight="1" x14ac:dyDescent="0.15"/>
    <row r="46202" ht="13.5" customHeight="1" x14ac:dyDescent="0.15"/>
    <row r="46209" ht="13.5" customHeight="1" x14ac:dyDescent="0.15"/>
    <row r="46210" ht="13.5" customHeight="1" x14ac:dyDescent="0.15"/>
    <row r="46217" ht="13.5" customHeight="1" x14ac:dyDescent="0.15"/>
    <row r="46218" ht="13.5" customHeight="1" x14ac:dyDescent="0.15"/>
    <row r="46225" ht="13.5" customHeight="1" x14ac:dyDescent="0.15"/>
    <row r="46226" ht="13.5" customHeight="1" x14ac:dyDescent="0.15"/>
    <row r="46233" ht="13.5" customHeight="1" x14ac:dyDescent="0.15"/>
    <row r="46234" ht="13.5" customHeight="1" x14ac:dyDescent="0.15"/>
    <row r="46241" ht="13.5" customHeight="1" x14ac:dyDescent="0.15"/>
    <row r="46242" ht="13.5" customHeight="1" x14ac:dyDescent="0.15"/>
    <row r="46249" ht="13.5" customHeight="1" x14ac:dyDescent="0.15"/>
    <row r="46250" ht="13.5" customHeight="1" x14ac:dyDescent="0.15"/>
    <row r="46257" ht="13.5" customHeight="1" x14ac:dyDescent="0.15"/>
    <row r="46258" ht="13.5" customHeight="1" x14ac:dyDescent="0.15"/>
    <row r="46265" ht="13.5" customHeight="1" x14ac:dyDescent="0.15"/>
    <row r="46266" ht="13.5" customHeight="1" x14ac:dyDescent="0.15"/>
    <row r="46273" ht="13.5" customHeight="1" x14ac:dyDescent="0.15"/>
    <row r="46274" ht="13.5" customHeight="1" x14ac:dyDescent="0.15"/>
    <row r="46281" ht="13.5" customHeight="1" x14ac:dyDescent="0.15"/>
    <row r="46282" ht="13.5" customHeight="1" x14ac:dyDescent="0.15"/>
    <row r="46289" ht="13.5" customHeight="1" x14ac:dyDescent="0.15"/>
    <row r="46290" ht="13.5" customHeight="1" x14ac:dyDescent="0.15"/>
    <row r="46297" ht="13.5" customHeight="1" x14ac:dyDescent="0.15"/>
    <row r="46298" ht="13.5" customHeight="1" x14ac:dyDescent="0.15"/>
    <row r="46305" ht="13.5" customHeight="1" x14ac:dyDescent="0.15"/>
    <row r="46306" ht="13.5" customHeight="1" x14ac:dyDescent="0.15"/>
    <row r="46313" ht="13.5" customHeight="1" x14ac:dyDescent="0.15"/>
    <row r="46314" ht="13.5" customHeight="1" x14ac:dyDescent="0.15"/>
    <row r="46321" ht="13.5" customHeight="1" x14ac:dyDescent="0.15"/>
    <row r="46322" ht="13.5" customHeight="1" x14ac:dyDescent="0.15"/>
    <row r="46329" ht="13.5" customHeight="1" x14ac:dyDescent="0.15"/>
    <row r="46330" ht="13.5" customHeight="1" x14ac:dyDescent="0.15"/>
    <row r="46337" ht="13.5" customHeight="1" x14ac:dyDescent="0.15"/>
    <row r="46338" ht="13.5" customHeight="1" x14ac:dyDescent="0.15"/>
    <row r="46345" ht="13.5" customHeight="1" x14ac:dyDescent="0.15"/>
    <row r="46346" ht="13.5" customHeight="1" x14ac:dyDescent="0.15"/>
    <row r="46353" ht="13.5" customHeight="1" x14ac:dyDescent="0.15"/>
    <row r="46354" ht="13.5" customHeight="1" x14ac:dyDescent="0.15"/>
    <row r="46361" ht="13.5" customHeight="1" x14ac:dyDescent="0.15"/>
    <row r="46362" ht="13.5" customHeight="1" x14ac:dyDescent="0.15"/>
    <row r="46369" ht="13.5" customHeight="1" x14ac:dyDescent="0.15"/>
    <row r="46370" ht="13.5" customHeight="1" x14ac:dyDescent="0.15"/>
    <row r="46377" ht="13.5" customHeight="1" x14ac:dyDescent="0.15"/>
    <row r="46378" ht="13.5" customHeight="1" x14ac:dyDescent="0.15"/>
    <row r="46385" ht="13.5" customHeight="1" x14ac:dyDescent="0.15"/>
    <row r="46386" ht="13.5" customHeight="1" x14ac:dyDescent="0.15"/>
    <row r="46393" ht="13.5" customHeight="1" x14ac:dyDescent="0.15"/>
    <row r="46394" ht="13.5" customHeight="1" x14ac:dyDescent="0.15"/>
    <row r="46401" ht="13.5" customHeight="1" x14ac:dyDescent="0.15"/>
    <row r="46402" ht="13.5" customHeight="1" x14ac:dyDescent="0.15"/>
    <row r="46409" ht="13.5" customHeight="1" x14ac:dyDescent="0.15"/>
    <row r="46410" ht="13.5" customHeight="1" x14ac:dyDescent="0.15"/>
    <row r="46417" ht="13.5" customHeight="1" x14ac:dyDescent="0.15"/>
    <row r="46418" ht="13.5" customHeight="1" x14ac:dyDescent="0.15"/>
    <row r="46425" ht="13.5" customHeight="1" x14ac:dyDescent="0.15"/>
    <row r="46426" ht="13.5" customHeight="1" x14ac:dyDescent="0.15"/>
    <row r="46433" ht="13.5" customHeight="1" x14ac:dyDescent="0.15"/>
    <row r="46434" ht="13.5" customHeight="1" x14ac:dyDescent="0.15"/>
    <row r="46441" ht="13.5" customHeight="1" x14ac:dyDescent="0.15"/>
    <row r="46442" ht="13.5" customHeight="1" x14ac:dyDescent="0.15"/>
    <row r="46449" ht="13.5" customHeight="1" x14ac:dyDescent="0.15"/>
    <row r="46450" ht="13.5" customHeight="1" x14ac:dyDescent="0.15"/>
    <row r="46457" ht="13.5" customHeight="1" x14ac:dyDescent="0.15"/>
    <row r="46458" ht="13.5" customHeight="1" x14ac:dyDescent="0.15"/>
    <row r="46465" ht="13.5" customHeight="1" x14ac:dyDescent="0.15"/>
    <row r="46466" ht="13.5" customHeight="1" x14ac:dyDescent="0.15"/>
    <row r="46473" ht="13.5" customHeight="1" x14ac:dyDescent="0.15"/>
    <row r="46474" ht="13.5" customHeight="1" x14ac:dyDescent="0.15"/>
    <row r="46481" ht="13.5" customHeight="1" x14ac:dyDescent="0.15"/>
    <row r="46482" ht="13.5" customHeight="1" x14ac:dyDescent="0.15"/>
    <row r="46489" ht="13.5" customHeight="1" x14ac:dyDescent="0.15"/>
    <row r="46490" ht="13.5" customHeight="1" x14ac:dyDescent="0.15"/>
    <row r="46497" ht="13.5" customHeight="1" x14ac:dyDescent="0.15"/>
    <row r="46498" ht="13.5" customHeight="1" x14ac:dyDescent="0.15"/>
    <row r="46505" ht="13.5" customHeight="1" x14ac:dyDescent="0.15"/>
    <row r="46506" ht="13.5" customHeight="1" x14ac:dyDescent="0.15"/>
    <row r="46513" ht="13.5" customHeight="1" x14ac:dyDescent="0.15"/>
    <row r="46514" ht="13.5" customHeight="1" x14ac:dyDescent="0.15"/>
    <row r="46521" ht="13.5" customHeight="1" x14ac:dyDescent="0.15"/>
    <row r="46522" ht="13.5" customHeight="1" x14ac:dyDescent="0.15"/>
    <row r="46529" ht="13.5" customHeight="1" x14ac:dyDescent="0.15"/>
    <row r="46530" ht="13.5" customHeight="1" x14ac:dyDescent="0.15"/>
    <row r="46537" ht="13.5" customHeight="1" x14ac:dyDescent="0.15"/>
    <row r="46538" ht="13.5" customHeight="1" x14ac:dyDescent="0.15"/>
    <row r="46545" ht="13.5" customHeight="1" x14ac:dyDescent="0.15"/>
    <row r="46546" ht="13.5" customHeight="1" x14ac:dyDescent="0.15"/>
    <row r="46553" ht="13.5" customHeight="1" x14ac:dyDescent="0.15"/>
    <row r="46554" ht="13.5" customHeight="1" x14ac:dyDescent="0.15"/>
    <row r="46561" ht="13.5" customHeight="1" x14ac:dyDescent="0.15"/>
    <row r="46562" ht="13.5" customHeight="1" x14ac:dyDescent="0.15"/>
    <row r="46569" ht="13.5" customHeight="1" x14ac:dyDescent="0.15"/>
    <row r="46570" ht="13.5" customHeight="1" x14ac:dyDescent="0.15"/>
    <row r="46577" ht="13.5" customHeight="1" x14ac:dyDescent="0.15"/>
    <row r="46578" ht="13.5" customHeight="1" x14ac:dyDescent="0.15"/>
    <row r="46585" ht="13.5" customHeight="1" x14ac:dyDescent="0.15"/>
    <row r="46586" ht="13.5" customHeight="1" x14ac:dyDescent="0.15"/>
    <row r="46593" ht="13.5" customHeight="1" x14ac:dyDescent="0.15"/>
    <row r="46594" ht="13.5" customHeight="1" x14ac:dyDescent="0.15"/>
    <row r="46601" ht="13.5" customHeight="1" x14ac:dyDescent="0.15"/>
    <row r="46602" ht="13.5" customHeight="1" x14ac:dyDescent="0.15"/>
    <row r="46609" ht="13.5" customHeight="1" x14ac:dyDescent="0.15"/>
    <row r="46610" ht="13.5" customHeight="1" x14ac:dyDescent="0.15"/>
    <row r="46617" ht="13.5" customHeight="1" x14ac:dyDescent="0.15"/>
    <row r="46618" ht="13.5" customHeight="1" x14ac:dyDescent="0.15"/>
    <row r="46625" ht="13.5" customHeight="1" x14ac:dyDescent="0.15"/>
    <row r="46626" ht="13.5" customHeight="1" x14ac:dyDescent="0.15"/>
    <row r="46633" ht="13.5" customHeight="1" x14ac:dyDescent="0.15"/>
    <row r="46634" ht="13.5" customHeight="1" x14ac:dyDescent="0.15"/>
    <row r="46641" ht="13.5" customHeight="1" x14ac:dyDescent="0.15"/>
    <row r="46642" ht="13.5" customHeight="1" x14ac:dyDescent="0.15"/>
    <row r="46649" ht="13.5" customHeight="1" x14ac:dyDescent="0.15"/>
    <row r="46650" ht="13.5" customHeight="1" x14ac:dyDescent="0.15"/>
    <row r="46657" ht="13.5" customHeight="1" x14ac:dyDescent="0.15"/>
    <row r="46658" ht="13.5" customHeight="1" x14ac:dyDescent="0.15"/>
    <row r="46665" ht="13.5" customHeight="1" x14ac:dyDescent="0.15"/>
    <row r="46666" ht="13.5" customHeight="1" x14ac:dyDescent="0.15"/>
    <row r="46673" ht="13.5" customHeight="1" x14ac:dyDescent="0.15"/>
    <row r="46674" ht="13.5" customHeight="1" x14ac:dyDescent="0.15"/>
    <row r="46681" ht="13.5" customHeight="1" x14ac:dyDescent="0.15"/>
    <row r="46682" ht="13.5" customHeight="1" x14ac:dyDescent="0.15"/>
    <row r="46689" ht="13.5" customHeight="1" x14ac:dyDescent="0.15"/>
    <row r="46690" ht="13.5" customHeight="1" x14ac:dyDescent="0.15"/>
    <row r="46697" ht="13.5" customHeight="1" x14ac:dyDescent="0.15"/>
    <row r="46698" ht="13.5" customHeight="1" x14ac:dyDescent="0.15"/>
    <row r="46705" ht="13.5" customHeight="1" x14ac:dyDescent="0.15"/>
    <row r="46706" ht="13.5" customHeight="1" x14ac:dyDescent="0.15"/>
    <row r="46713" ht="13.5" customHeight="1" x14ac:dyDescent="0.15"/>
    <row r="46714" ht="13.5" customHeight="1" x14ac:dyDescent="0.15"/>
    <row r="46721" ht="13.5" customHeight="1" x14ac:dyDescent="0.15"/>
    <row r="46722" ht="13.5" customHeight="1" x14ac:dyDescent="0.15"/>
    <row r="46729" ht="13.5" customHeight="1" x14ac:dyDescent="0.15"/>
    <row r="46730" ht="13.5" customHeight="1" x14ac:dyDescent="0.15"/>
    <row r="46737" ht="13.5" customHeight="1" x14ac:dyDescent="0.15"/>
    <row r="46738" ht="13.5" customHeight="1" x14ac:dyDescent="0.15"/>
    <row r="46745" ht="13.5" customHeight="1" x14ac:dyDescent="0.15"/>
    <row r="46746" ht="13.5" customHeight="1" x14ac:dyDescent="0.15"/>
    <row r="46753" ht="13.5" customHeight="1" x14ac:dyDescent="0.15"/>
    <row r="46754" ht="13.5" customHeight="1" x14ac:dyDescent="0.15"/>
    <row r="46761" ht="13.5" customHeight="1" x14ac:dyDescent="0.15"/>
    <row r="46762" ht="13.5" customHeight="1" x14ac:dyDescent="0.15"/>
    <row r="46769" ht="13.5" customHeight="1" x14ac:dyDescent="0.15"/>
    <row r="46770" ht="13.5" customHeight="1" x14ac:dyDescent="0.15"/>
    <row r="46777" ht="13.5" customHeight="1" x14ac:dyDescent="0.15"/>
    <row r="46778" ht="13.5" customHeight="1" x14ac:dyDescent="0.15"/>
    <row r="46785" ht="13.5" customHeight="1" x14ac:dyDescent="0.15"/>
    <row r="46786" ht="13.5" customHeight="1" x14ac:dyDescent="0.15"/>
    <row r="46793" ht="13.5" customHeight="1" x14ac:dyDescent="0.15"/>
    <row r="46794" ht="13.5" customHeight="1" x14ac:dyDescent="0.15"/>
    <row r="46801" ht="13.5" customHeight="1" x14ac:dyDescent="0.15"/>
    <row r="46802" ht="13.5" customHeight="1" x14ac:dyDescent="0.15"/>
    <row r="46809" ht="13.5" customHeight="1" x14ac:dyDescent="0.15"/>
    <row r="46810" ht="13.5" customHeight="1" x14ac:dyDescent="0.15"/>
    <row r="46817" ht="13.5" customHeight="1" x14ac:dyDescent="0.15"/>
    <row r="46818" ht="13.5" customHeight="1" x14ac:dyDescent="0.15"/>
    <row r="46825" ht="13.5" customHeight="1" x14ac:dyDescent="0.15"/>
    <row r="46826" ht="13.5" customHeight="1" x14ac:dyDescent="0.15"/>
    <row r="46833" ht="13.5" customHeight="1" x14ac:dyDescent="0.15"/>
    <row r="46834" ht="13.5" customHeight="1" x14ac:dyDescent="0.15"/>
    <row r="46841" ht="13.5" customHeight="1" x14ac:dyDescent="0.15"/>
    <row r="46842" ht="13.5" customHeight="1" x14ac:dyDescent="0.15"/>
    <row r="46849" ht="13.5" customHeight="1" x14ac:dyDescent="0.15"/>
    <row r="46850" ht="13.5" customHeight="1" x14ac:dyDescent="0.15"/>
    <row r="46857" ht="13.5" customHeight="1" x14ac:dyDescent="0.15"/>
    <row r="46858" ht="13.5" customHeight="1" x14ac:dyDescent="0.15"/>
    <row r="46865" ht="13.5" customHeight="1" x14ac:dyDescent="0.15"/>
    <row r="46866" ht="13.5" customHeight="1" x14ac:dyDescent="0.15"/>
    <row r="46873" ht="13.5" customHeight="1" x14ac:dyDescent="0.15"/>
    <row r="46874" ht="13.5" customHeight="1" x14ac:dyDescent="0.15"/>
    <row r="46881" ht="13.5" customHeight="1" x14ac:dyDescent="0.15"/>
    <row r="46882" ht="13.5" customHeight="1" x14ac:dyDescent="0.15"/>
    <row r="46889" ht="13.5" customHeight="1" x14ac:dyDescent="0.15"/>
    <row r="46890" ht="13.5" customHeight="1" x14ac:dyDescent="0.15"/>
    <row r="46897" ht="13.5" customHeight="1" x14ac:dyDescent="0.15"/>
    <row r="46898" ht="13.5" customHeight="1" x14ac:dyDescent="0.15"/>
    <row r="46905" ht="13.5" customHeight="1" x14ac:dyDescent="0.15"/>
    <row r="46906" ht="13.5" customHeight="1" x14ac:dyDescent="0.15"/>
    <row r="46913" ht="13.5" customHeight="1" x14ac:dyDescent="0.15"/>
    <row r="46914" ht="13.5" customHeight="1" x14ac:dyDescent="0.15"/>
    <row r="46921" ht="13.5" customHeight="1" x14ac:dyDescent="0.15"/>
    <row r="46922" ht="13.5" customHeight="1" x14ac:dyDescent="0.15"/>
    <row r="46929" ht="13.5" customHeight="1" x14ac:dyDescent="0.15"/>
    <row r="46930" ht="13.5" customHeight="1" x14ac:dyDescent="0.15"/>
    <row r="46937" ht="13.5" customHeight="1" x14ac:dyDescent="0.15"/>
    <row r="46938" ht="13.5" customHeight="1" x14ac:dyDescent="0.15"/>
    <row r="46945" ht="13.5" customHeight="1" x14ac:dyDescent="0.15"/>
    <row r="46946" ht="13.5" customHeight="1" x14ac:dyDescent="0.15"/>
    <row r="46953" ht="13.5" customHeight="1" x14ac:dyDescent="0.15"/>
    <row r="46954" ht="13.5" customHeight="1" x14ac:dyDescent="0.15"/>
    <row r="46961" ht="13.5" customHeight="1" x14ac:dyDescent="0.15"/>
    <row r="46962" ht="13.5" customHeight="1" x14ac:dyDescent="0.15"/>
    <row r="46969" ht="13.5" customHeight="1" x14ac:dyDescent="0.15"/>
    <row r="46970" ht="13.5" customHeight="1" x14ac:dyDescent="0.15"/>
    <row r="46977" ht="13.5" customHeight="1" x14ac:dyDescent="0.15"/>
    <row r="46978" ht="13.5" customHeight="1" x14ac:dyDescent="0.15"/>
    <row r="46985" ht="13.5" customHeight="1" x14ac:dyDescent="0.15"/>
    <row r="46986" ht="13.5" customHeight="1" x14ac:dyDescent="0.15"/>
    <row r="46993" ht="13.5" customHeight="1" x14ac:dyDescent="0.15"/>
    <row r="46994" ht="13.5" customHeight="1" x14ac:dyDescent="0.15"/>
    <row r="47001" ht="13.5" customHeight="1" x14ac:dyDescent="0.15"/>
    <row r="47002" ht="13.5" customHeight="1" x14ac:dyDescent="0.15"/>
    <row r="47009" ht="13.5" customHeight="1" x14ac:dyDescent="0.15"/>
    <row r="47010" ht="13.5" customHeight="1" x14ac:dyDescent="0.15"/>
    <row r="47017" ht="13.5" customHeight="1" x14ac:dyDescent="0.15"/>
    <row r="47018" ht="13.5" customHeight="1" x14ac:dyDescent="0.15"/>
    <row r="47025" ht="13.5" customHeight="1" x14ac:dyDescent="0.15"/>
    <row r="47026" ht="13.5" customHeight="1" x14ac:dyDescent="0.15"/>
    <row r="47033" ht="13.5" customHeight="1" x14ac:dyDescent="0.15"/>
    <row r="47034" ht="13.5" customHeight="1" x14ac:dyDescent="0.15"/>
    <row r="47041" ht="13.5" customHeight="1" x14ac:dyDescent="0.15"/>
    <row r="47042" ht="13.5" customHeight="1" x14ac:dyDescent="0.15"/>
    <row r="47049" ht="13.5" customHeight="1" x14ac:dyDescent="0.15"/>
    <row r="47050" ht="13.5" customHeight="1" x14ac:dyDescent="0.15"/>
    <row r="47057" ht="13.5" customHeight="1" x14ac:dyDescent="0.15"/>
    <row r="47058" ht="13.5" customHeight="1" x14ac:dyDescent="0.15"/>
    <row r="47065" ht="13.5" customHeight="1" x14ac:dyDescent="0.15"/>
    <row r="47066" ht="13.5" customHeight="1" x14ac:dyDescent="0.15"/>
    <row r="47073" ht="13.5" customHeight="1" x14ac:dyDescent="0.15"/>
    <row r="47074" ht="13.5" customHeight="1" x14ac:dyDescent="0.15"/>
    <row r="47081" ht="13.5" customHeight="1" x14ac:dyDescent="0.15"/>
    <row r="47082" ht="13.5" customHeight="1" x14ac:dyDescent="0.15"/>
    <row r="47089" ht="13.5" customHeight="1" x14ac:dyDescent="0.15"/>
    <row r="47090" ht="13.5" customHeight="1" x14ac:dyDescent="0.15"/>
    <row r="47097" ht="13.5" customHeight="1" x14ac:dyDescent="0.15"/>
    <row r="47098" ht="13.5" customHeight="1" x14ac:dyDescent="0.15"/>
    <row r="47105" ht="13.5" customHeight="1" x14ac:dyDescent="0.15"/>
    <row r="47106" ht="13.5" customHeight="1" x14ac:dyDescent="0.15"/>
    <row r="47113" ht="13.5" customHeight="1" x14ac:dyDescent="0.15"/>
    <row r="47114" ht="13.5" customHeight="1" x14ac:dyDescent="0.15"/>
    <row r="47121" ht="13.5" customHeight="1" x14ac:dyDescent="0.15"/>
    <row r="47122" ht="13.5" customHeight="1" x14ac:dyDescent="0.15"/>
    <row r="47129" ht="13.5" customHeight="1" x14ac:dyDescent="0.15"/>
    <row r="47130" ht="13.5" customHeight="1" x14ac:dyDescent="0.15"/>
    <row r="47137" ht="13.5" customHeight="1" x14ac:dyDescent="0.15"/>
    <row r="47138" ht="13.5" customHeight="1" x14ac:dyDescent="0.15"/>
    <row r="47145" ht="13.5" customHeight="1" x14ac:dyDescent="0.15"/>
    <row r="47146" ht="13.5" customHeight="1" x14ac:dyDescent="0.15"/>
    <row r="47153" ht="13.5" customHeight="1" x14ac:dyDescent="0.15"/>
    <row r="47154" ht="13.5" customHeight="1" x14ac:dyDescent="0.15"/>
    <row r="47161" ht="13.5" customHeight="1" x14ac:dyDescent="0.15"/>
    <row r="47162" ht="13.5" customHeight="1" x14ac:dyDescent="0.15"/>
    <row r="47169" ht="13.5" customHeight="1" x14ac:dyDescent="0.15"/>
    <row r="47170" ht="13.5" customHeight="1" x14ac:dyDescent="0.15"/>
    <row r="47177" ht="13.5" customHeight="1" x14ac:dyDescent="0.15"/>
    <row r="47178" ht="13.5" customHeight="1" x14ac:dyDescent="0.15"/>
    <row r="47185" ht="13.5" customHeight="1" x14ac:dyDescent="0.15"/>
    <row r="47186" ht="13.5" customHeight="1" x14ac:dyDescent="0.15"/>
    <row r="47193" ht="13.5" customHeight="1" x14ac:dyDescent="0.15"/>
    <row r="47194" ht="13.5" customHeight="1" x14ac:dyDescent="0.15"/>
    <row r="47201" ht="13.5" customHeight="1" x14ac:dyDescent="0.15"/>
    <row r="47202" ht="13.5" customHeight="1" x14ac:dyDescent="0.15"/>
    <row r="47209" ht="13.5" customHeight="1" x14ac:dyDescent="0.15"/>
    <row r="47210" ht="13.5" customHeight="1" x14ac:dyDescent="0.15"/>
    <row r="47217" ht="13.5" customHeight="1" x14ac:dyDescent="0.15"/>
    <row r="47218" ht="13.5" customHeight="1" x14ac:dyDescent="0.15"/>
    <row r="47225" ht="13.5" customHeight="1" x14ac:dyDescent="0.15"/>
    <row r="47226" ht="13.5" customHeight="1" x14ac:dyDescent="0.15"/>
    <row r="47233" ht="13.5" customHeight="1" x14ac:dyDescent="0.15"/>
    <row r="47234" ht="13.5" customHeight="1" x14ac:dyDescent="0.15"/>
    <row r="47241" ht="13.5" customHeight="1" x14ac:dyDescent="0.15"/>
    <row r="47242" ht="13.5" customHeight="1" x14ac:dyDescent="0.15"/>
    <row r="47249" ht="13.5" customHeight="1" x14ac:dyDescent="0.15"/>
    <row r="47250" ht="13.5" customHeight="1" x14ac:dyDescent="0.15"/>
    <row r="47257" ht="13.5" customHeight="1" x14ac:dyDescent="0.15"/>
    <row r="47258" ht="13.5" customHeight="1" x14ac:dyDescent="0.15"/>
    <row r="47265" ht="13.5" customHeight="1" x14ac:dyDescent="0.15"/>
    <row r="47266" ht="13.5" customHeight="1" x14ac:dyDescent="0.15"/>
    <row r="47273" ht="13.5" customHeight="1" x14ac:dyDescent="0.15"/>
    <row r="47274" ht="13.5" customHeight="1" x14ac:dyDescent="0.15"/>
    <row r="47281" ht="13.5" customHeight="1" x14ac:dyDescent="0.15"/>
    <row r="47282" ht="13.5" customHeight="1" x14ac:dyDescent="0.15"/>
    <row r="47289" ht="13.5" customHeight="1" x14ac:dyDescent="0.15"/>
    <row r="47290" ht="13.5" customHeight="1" x14ac:dyDescent="0.15"/>
    <row r="47297" ht="13.5" customHeight="1" x14ac:dyDescent="0.15"/>
    <row r="47298" ht="13.5" customHeight="1" x14ac:dyDescent="0.15"/>
    <row r="47305" ht="13.5" customHeight="1" x14ac:dyDescent="0.15"/>
    <row r="47306" ht="13.5" customHeight="1" x14ac:dyDescent="0.15"/>
    <row r="47313" ht="13.5" customHeight="1" x14ac:dyDescent="0.15"/>
    <row r="47314" ht="13.5" customHeight="1" x14ac:dyDescent="0.15"/>
    <row r="47321" ht="13.5" customHeight="1" x14ac:dyDescent="0.15"/>
    <row r="47322" ht="13.5" customHeight="1" x14ac:dyDescent="0.15"/>
    <row r="47329" ht="13.5" customHeight="1" x14ac:dyDescent="0.15"/>
    <row r="47330" ht="13.5" customHeight="1" x14ac:dyDescent="0.15"/>
    <row r="47337" ht="13.5" customHeight="1" x14ac:dyDescent="0.15"/>
    <row r="47338" ht="13.5" customHeight="1" x14ac:dyDescent="0.15"/>
    <row r="47345" ht="13.5" customHeight="1" x14ac:dyDescent="0.15"/>
    <row r="47346" ht="13.5" customHeight="1" x14ac:dyDescent="0.15"/>
    <row r="47353" ht="13.5" customHeight="1" x14ac:dyDescent="0.15"/>
    <row r="47354" ht="13.5" customHeight="1" x14ac:dyDescent="0.15"/>
    <row r="47361" ht="13.5" customHeight="1" x14ac:dyDescent="0.15"/>
    <row r="47362" ht="13.5" customHeight="1" x14ac:dyDescent="0.15"/>
    <row r="47369" ht="13.5" customHeight="1" x14ac:dyDescent="0.15"/>
    <row r="47370" ht="13.5" customHeight="1" x14ac:dyDescent="0.15"/>
    <row r="47377" ht="13.5" customHeight="1" x14ac:dyDescent="0.15"/>
    <row r="47378" ht="13.5" customHeight="1" x14ac:dyDescent="0.15"/>
    <row r="47385" ht="13.5" customHeight="1" x14ac:dyDescent="0.15"/>
    <row r="47386" ht="13.5" customHeight="1" x14ac:dyDescent="0.15"/>
    <row r="47393" ht="13.5" customHeight="1" x14ac:dyDescent="0.15"/>
    <row r="47394" ht="13.5" customHeight="1" x14ac:dyDescent="0.15"/>
    <row r="47401" ht="13.5" customHeight="1" x14ac:dyDescent="0.15"/>
    <row r="47402" ht="13.5" customHeight="1" x14ac:dyDescent="0.15"/>
    <row r="47409" ht="13.5" customHeight="1" x14ac:dyDescent="0.15"/>
    <row r="47410" ht="13.5" customHeight="1" x14ac:dyDescent="0.15"/>
    <row r="47417" ht="13.5" customHeight="1" x14ac:dyDescent="0.15"/>
    <row r="47418" ht="13.5" customHeight="1" x14ac:dyDescent="0.15"/>
    <row r="47425" ht="13.5" customHeight="1" x14ac:dyDescent="0.15"/>
    <row r="47426" ht="13.5" customHeight="1" x14ac:dyDescent="0.15"/>
    <row r="47433" ht="13.5" customHeight="1" x14ac:dyDescent="0.15"/>
    <row r="47434" ht="13.5" customHeight="1" x14ac:dyDescent="0.15"/>
    <row r="47441" ht="13.5" customHeight="1" x14ac:dyDescent="0.15"/>
    <row r="47442" ht="13.5" customHeight="1" x14ac:dyDescent="0.15"/>
    <row r="47449" ht="13.5" customHeight="1" x14ac:dyDescent="0.15"/>
    <row r="47450" ht="13.5" customHeight="1" x14ac:dyDescent="0.15"/>
    <row r="47457" ht="13.5" customHeight="1" x14ac:dyDescent="0.15"/>
    <row r="47458" ht="13.5" customHeight="1" x14ac:dyDescent="0.15"/>
    <row r="47465" ht="13.5" customHeight="1" x14ac:dyDescent="0.15"/>
    <row r="47466" ht="13.5" customHeight="1" x14ac:dyDescent="0.15"/>
    <row r="47473" ht="13.5" customHeight="1" x14ac:dyDescent="0.15"/>
    <row r="47474" ht="13.5" customHeight="1" x14ac:dyDescent="0.15"/>
    <row r="47481" ht="13.5" customHeight="1" x14ac:dyDescent="0.15"/>
    <row r="47482" ht="13.5" customHeight="1" x14ac:dyDescent="0.15"/>
    <row r="47489" ht="13.5" customHeight="1" x14ac:dyDescent="0.15"/>
    <row r="47490" ht="13.5" customHeight="1" x14ac:dyDescent="0.15"/>
    <row r="47497" ht="13.5" customHeight="1" x14ac:dyDescent="0.15"/>
    <row r="47498" ht="13.5" customHeight="1" x14ac:dyDescent="0.15"/>
    <row r="47505" ht="13.5" customHeight="1" x14ac:dyDescent="0.15"/>
    <row r="47506" ht="13.5" customHeight="1" x14ac:dyDescent="0.15"/>
    <row r="47513" ht="13.5" customHeight="1" x14ac:dyDescent="0.15"/>
    <row r="47514" ht="13.5" customHeight="1" x14ac:dyDescent="0.15"/>
    <row r="47521" ht="13.5" customHeight="1" x14ac:dyDescent="0.15"/>
    <row r="47522" ht="13.5" customHeight="1" x14ac:dyDescent="0.15"/>
    <row r="47529" ht="13.5" customHeight="1" x14ac:dyDescent="0.15"/>
    <row r="47530" ht="13.5" customHeight="1" x14ac:dyDescent="0.15"/>
    <row r="47537" ht="13.5" customHeight="1" x14ac:dyDescent="0.15"/>
    <row r="47538" ht="13.5" customHeight="1" x14ac:dyDescent="0.15"/>
    <row r="47545" ht="13.5" customHeight="1" x14ac:dyDescent="0.15"/>
    <row r="47546" ht="13.5" customHeight="1" x14ac:dyDescent="0.15"/>
    <row r="47553" ht="13.5" customHeight="1" x14ac:dyDescent="0.15"/>
    <row r="47554" ht="13.5" customHeight="1" x14ac:dyDescent="0.15"/>
    <row r="47561" ht="13.5" customHeight="1" x14ac:dyDescent="0.15"/>
    <row r="47562" ht="13.5" customHeight="1" x14ac:dyDescent="0.15"/>
    <row r="47569" ht="13.5" customHeight="1" x14ac:dyDescent="0.15"/>
    <row r="47570" ht="13.5" customHeight="1" x14ac:dyDescent="0.15"/>
    <row r="47577" ht="13.5" customHeight="1" x14ac:dyDescent="0.15"/>
    <row r="47578" ht="13.5" customHeight="1" x14ac:dyDescent="0.15"/>
    <row r="47585" ht="13.5" customHeight="1" x14ac:dyDescent="0.15"/>
    <row r="47586" ht="13.5" customHeight="1" x14ac:dyDescent="0.15"/>
    <row r="47593" ht="13.5" customHeight="1" x14ac:dyDescent="0.15"/>
    <row r="47594" ht="13.5" customHeight="1" x14ac:dyDescent="0.15"/>
    <row r="47601" ht="13.5" customHeight="1" x14ac:dyDescent="0.15"/>
    <row r="47602" ht="13.5" customHeight="1" x14ac:dyDescent="0.15"/>
    <row r="47609" ht="13.5" customHeight="1" x14ac:dyDescent="0.15"/>
    <row r="47610" ht="13.5" customHeight="1" x14ac:dyDescent="0.15"/>
    <row r="47617" ht="13.5" customHeight="1" x14ac:dyDescent="0.15"/>
    <row r="47618" ht="13.5" customHeight="1" x14ac:dyDescent="0.15"/>
    <row r="47625" ht="13.5" customHeight="1" x14ac:dyDescent="0.15"/>
    <row r="47626" ht="13.5" customHeight="1" x14ac:dyDescent="0.15"/>
    <row r="47633" ht="13.5" customHeight="1" x14ac:dyDescent="0.15"/>
    <row r="47634" ht="13.5" customHeight="1" x14ac:dyDescent="0.15"/>
    <row r="47641" ht="13.5" customHeight="1" x14ac:dyDescent="0.15"/>
    <row r="47642" ht="13.5" customHeight="1" x14ac:dyDescent="0.15"/>
    <row r="47649" ht="13.5" customHeight="1" x14ac:dyDescent="0.15"/>
    <row r="47650" ht="13.5" customHeight="1" x14ac:dyDescent="0.15"/>
    <row r="47657" ht="13.5" customHeight="1" x14ac:dyDescent="0.15"/>
    <row r="47658" ht="13.5" customHeight="1" x14ac:dyDescent="0.15"/>
    <row r="47665" ht="13.5" customHeight="1" x14ac:dyDescent="0.15"/>
    <row r="47666" ht="13.5" customHeight="1" x14ac:dyDescent="0.15"/>
    <row r="47673" ht="13.5" customHeight="1" x14ac:dyDescent="0.15"/>
    <row r="47674" ht="13.5" customHeight="1" x14ac:dyDescent="0.15"/>
    <row r="47681" ht="13.5" customHeight="1" x14ac:dyDescent="0.15"/>
    <row r="47682" ht="13.5" customHeight="1" x14ac:dyDescent="0.15"/>
    <row r="47689" ht="13.5" customHeight="1" x14ac:dyDescent="0.15"/>
    <row r="47690" ht="13.5" customHeight="1" x14ac:dyDescent="0.15"/>
    <row r="47697" ht="13.5" customHeight="1" x14ac:dyDescent="0.15"/>
    <row r="47698" ht="13.5" customHeight="1" x14ac:dyDescent="0.15"/>
    <row r="47705" ht="13.5" customHeight="1" x14ac:dyDescent="0.15"/>
    <row r="47706" ht="13.5" customHeight="1" x14ac:dyDescent="0.15"/>
    <row r="47713" ht="13.5" customHeight="1" x14ac:dyDescent="0.15"/>
    <row r="47714" ht="13.5" customHeight="1" x14ac:dyDescent="0.15"/>
    <row r="47721" ht="13.5" customHeight="1" x14ac:dyDescent="0.15"/>
    <row r="47722" ht="13.5" customHeight="1" x14ac:dyDescent="0.15"/>
    <row r="47729" ht="13.5" customHeight="1" x14ac:dyDescent="0.15"/>
    <row r="47730" ht="13.5" customHeight="1" x14ac:dyDescent="0.15"/>
    <row r="47737" ht="13.5" customHeight="1" x14ac:dyDescent="0.15"/>
    <row r="47738" ht="13.5" customHeight="1" x14ac:dyDescent="0.15"/>
    <row r="47745" ht="13.5" customHeight="1" x14ac:dyDescent="0.15"/>
    <row r="47746" ht="13.5" customHeight="1" x14ac:dyDescent="0.15"/>
    <row r="47753" ht="13.5" customHeight="1" x14ac:dyDescent="0.15"/>
    <row r="47754" ht="13.5" customHeight="1" x14ac:dyDescent="0.15"/>
    <row r="47761" ht="13.5" customHeight="1" x14ac:dyDescent="0.15"/>
    <row r="47762" ht="13.5" customHeight="1" x14ac:dyDescent="0.15"/>
    <row r="47769" ht="13.5" customHeight="1" x14ac:dyDescent="0.15"/>
    <row r="47770" ht="13.5" customHeight="1" x14ac:dyDescent="0.15"/>
    <row r="47777" ht="13.5" customHeight="1" x14ac:dyDescent="0.15"/>
    <row r="47778" ht="13.5" customHeight="1" x14ac:dyDescent="0.15"/>
    <row r="47785" ht="13.5" customHeight="1" x14ac:dyDescent="0.15"/>
    <row r="47786" ht="13.5" customHeight="1" x14ac:dyDescent="0.15"/>
    <row r="47793" ht="13.5" customHeight="1" x14ac:dyDescent="0.15"/>
    <row r="47794" ht="13.5" customHeight="1" x14ac:dyDescent="0.15"/>
    <row r="47801" ht="13.5" customHeight="1" x14ac:dyDescent="0.15"/>
    <row r="47802" ht="13.5" customHeight="1" x14ac:dyDescent="0.15"/>
    <row r="47809" ht="13.5" customHeight="1" x14ac:dyDescent="0.15"/>
    <row r="47810" ht="13.5" customHeight="1" x14ac:dyDescent="0.15"/>
    <row r="47817" ht="13.5" customHeight="1" x14ac:dyDescent="0.15"/>
    <row r="47818" ht="13.5" customHeight="1" x14ac:dyDescent="0.15"/>
    <row r="47825" ht="13.5" customHeight="1" x14ac:dyDescent="0.15"/>
    <row r="47826" ht="13.5" customHeight="1" x14ac:dyDescent="0.15"/>
    <row r="47833" ht="13.5" customHeight="1" x14ac:dyDescent="0.15"/>
    <row r="47834" ht="13.5" customHeight="1" x14ac:dyDescent="0.15"/>
    <row r="47841" ht="13.5" customHeight="1" x14ac:dyDescent="0.15"/>
    <row r="47842" ht="13.5" customHeight="1" x14ac:dyDescent="0.15"/>
    <row r="47849" ht="13.5" customHeight="1" x14ac:dyDescent="0.15"/>
    <row r="47850" ht="13.5" customHeight="1" x14ac:dyDescent="0.15"/>
    <row r="47857" ht="13.5" customHeight="1" x14ac:dyDescent="0.15"/>
    <row r="47858" ht="13.5" customHeight="1" x14ac:dyDescent="0.15"/>
    <row r="47865" ht="13.5" customHeight="1" x14ac:dyDescent="0.15"/>
    <row r="47866" ht="13.5" customHeight="1" x14ac:dyDescent="0.15"/>
    <row r="47873" ht="13.5" customHeight="1" x14ac:dyDescent="0.15"/>
    <row r="47874" ht="13.5" customHeight="1" x14ac:dyDescent="0.15"/>
    <row r="47881" ht="13.5" customHeight="1" x14ac:dyDescent="0.15"/>
    <row r="47882" ht="13.5" customHeight="1" x14ac:dyDescent="0.15"/>
    <row r="47889" ht="13.5" customHeight="1" x14ac:dyDescent="0.15"/>
    <row r="47890" ht="13.5" customHeight="1" x14ac:dyDescent="0.15"/>
    <row r="47897" ht="13.5" customHeight="1" x14ac:dyDescent="0.15"/>
    <row r="47898" ht="13.5" customHeight="1" x14ac:dyDescent="0.15"/>
    <row r="47905" ht="13.5" customHeight="1" x14ac:dyDescent="0.15"/>
    <row r="47906" ht="13.5" customHeight="1" x14ac:dyDescent="0.15"/>
    <row r="47913" ht="13.5" customHeight="1" x14ac:dyDescent="0.15"/>
    <row r="47914" ht="13.5" customHeight="1" x14ac:dyDescent="0.15"/>
    <row r="47921" ht="13.5" customHeight="1" x14ac:dyDescent="0.15"/>
    <row r="47922" ht="13.5" customHeight="1" x14ac:dyDescent="0.15"/>
    <row r="47929" ht="13.5" customHeight="1" x14ac:dyDescent="0.15"/>
    <row r="47930" ht="13.5" customHeight="1" x14ac:dyDescent="0.15"/>
    <row r="47937" ht="13.5" customHeight="1" x14ac:dyDescent="0.15"/>
    <row r="47938" ht="13.5" customHeight="1" x14ac:dyDescent="0.15"/>
    <row r="47945" ht="13.5" customHeight="1" x14ac:dyDescent="0.15"/>
    <row r="47946" ht="13.5" customHeight="1" x14ac:dyDescent="0.15"/>
    <row r="47953" ht="13.5" customHeight="1" x14ac:dyDescent="0.15"/>
    <row r="47954" ht="13.5" customHeight="1" x14ac:dyDescent="0.15"/>
    <row r="47961" ht="13.5" customHeight="1" x14ac:dyDescent="0.15"/>
    <row r="47962" ht="13.5" customHeight="1" x14ac:dyDescent="0.15"/>
    <row r="47969" ht="13.5" customHeight="1" x14ac:dyDescent="0.15"/>
    <row r="47970" ht="13.5" customHeight="1" x14ac:dyDescent="0.15"/>
    <row r="47977" ht="13.5" customHeight="1" x14ac:dyDescent="0.15"/>
    <row r="47978" ht="13.5" customHeight="1" x14ac:dyDescent="0.15"/>
    <row r="47985" ht="13.5" customHeight="1" x14ac:dyDescent="0.15"/>
    <row r="47986" ht="13.5" customHeight="1" x14ac:dyDescent="0.15"/>
    <row r="47993" ht="13.5" customHeight="1" x14ac:dyDescent="0.15"/>
    <row r="47994" ht="13.5" customHeight="1" x14ac:dyDescent="0.15"/>
    <row r="48001" ht="13.5" customHeight="1" x14ac:dyDescent="0.15"/>
    <row r="48002" ht="13.5" customHeight="1" x14ac:dyDescent="0.15"/>
    <row r="48009" ht="13.5" customHeight="1" x14ac:dyDescent="0.15"/>
    <row r="48010" ht="13.5" customHeight="1" x14ac:dyDescent="0.15"/>
    <row r="48017" ht="13.5" customHeight="1" x14ac:dyDescent="0.15"/>
    <row r="48018" ht="13.5" customHeight="1" x14ac:dyDescent="0.15"/>
    <row r="48025" ht="13.5" customHeight="1" x14ac:dyDescent="0.15"/>
    <row r="48026" ht="13.5" customHeight="1" x14ac:dyDescent="0.15"/>
    <row r="48033" ht="13.5" customHeight="1" x14ac:dyDescent="0.15"/>
    <row r="48034" ht="13.5" customHeight="1" x14ac:dyDescent="0.15"/>
    <row r="48041" ht="13.5" customHeight="1" x14ac:dyDescent="0.15"/>
    <row r="48042" ht="13.5" customHeight="1" x14ac:dyDescent="0.15"/>
    <row r="48049" ht="13.5" customHeight="1" x14ac:dyDescent="0.15"/>
    <row r="48050" ht="13.5" customHeight="1" x14ac:dyDescent="0.15"/>
    <row r="48057" ht="13.5" customHeight="1" x14ac:dyDescent="0.15"/>
    <row r="48058" ht="13.5" customHeight="1" x14ac:dyDescent="0.15"/>
    <row r="48065" ht="13.5" customHeight="1" x14ac:dyDescent="0.15"/>
    <row r="48066" ht="13.5" customHeight="1" x14ac:dyDescent="0.15"/>
    <row r="48073" ht="13.5" customHeight="1" x14ac:dyDescent="0.15"/>
    <row r="48074" ht="13.5" customHeight="1" x14ac:dyDescent="0.15"/>
    <row r="48081" ht="13.5" customHeight="1" x14ac:dyDescent="0.15"/>
    <row r="48082" ht="13.5" customHeight="1" x14ac:dyDescent="0.15"/>
    <row r="48089" ht="13.5" customHeight="1" x14ac:dyDescent="0.15"/>
    <row r="48090" ht="13.5" customHeight="1" x14ac:dyDescent="0.15"/>
    <row r="48097" ht="13.5" customHeight="1" x14ac:dyDescent="0.15"/>
    <row r="48098" ht="13.5" customHeight="1" x14ac:dyDescent="0.15"/>
    <row r="48105" ht="13.5" customHeight="1" x14ac:dyDescent="0.15"/>
    <row r="48106" ht="13.5" customHeight="1" x14ac:dyDescent="0.15"/>
    <row r="48113" ht="13.5" customHeight="1" x14ac:dyDescent="0.15"/>
    <row r="48114" ht="13.5" customHeight="1" x14ac:dyDescent="0.15"/>
    <row r="48121" ht="13.5" customHeight="1" x14ac:dyDescent="0.15"/>
    <row r="48122" ht="13.5" customHeight="1" x14ac:dyDescent="0.15"/>
    <row r="48129" ht="13.5" customHeight="1" x14ac:dyDescent="0.15"/>
    <row r="48130" ht="13.5" customHeight="1" x14ac:dyDescent="0.15"/>
    <row r="48137" ht="13.5" customHeight="1" x14ac:dyDescent="0.15"/>
    <row r="48138" ht="13.5" customHeight="1" x14ac:dyDescent="0.15"/>
    <row r="48145" ht="13.5" customHeight="1" x14ac:dyDescent="0.15"/>
    <row r="48146" ht="13.5" customHeight="1" x14ac:dyDescent="0.15"/>
    <row r="48153" ht="13.5" customHeight="1" x14ac:dyDescent="0.15"/>
    <row r="48154" ht="13.5" customHeight="1" x14ac:dyDescent="0.15"/>
    <row r="48161" ht="13.5" customHeight="1" x14ac:dyDescent="0.15"/>
    <row r="48162" ht="13.5" customHeight="1" x14ac:dyDescent="0.15"/>
    <row r="48169" ht="13.5" customHeight="1" x14ac:dyDescent="0.15"/>
    <row r="48170" ht="13.5" customHeight="1" x14ac:dyDescent="0.15"/>
    <row r="48177" ht="13.5" customHeight="1" x14ac:dyDescent="0.15"/>
    <row r="48178" ht="13.5" customHeight="1" x14ac:dyDescent="0.15"/>
    <row r="48185" ht="13.5" customHeight="1" x14ac:dyDescent="0.15"/>
    <row r="48186" ht="13.5" customHeight="1" x14ac:dyDescent="0.15"/>
    <row r="48193" ht="13.5" customHeight="1" x14ac:dyDescent="0.15"/>
    <row r="48194" ht="13.5" customHeight="1" x14ac:dyDescent="0.15"/>
    <row r="48201" ht="13.5" customHeight="1" x14ac:dyDescent="0.15"/>
    <row r="48202" ht="13.5" customHeight="1" x14ac:dyDescent="0.15"/>
    <row r="48209" ht="13.5" customHeight="1" x14ac:dyDescent="0.15"/>
    <row r="48210" ht="13.5" customHeight="1" x14ac:dyDescent="0.15"/>
    <row r="48217" ht="13.5" customHeight="1" x14ac:dyDescent="0.15"/>
    <row r="48218" ht="13.5" customHeight="1" x14ac:dyDescent="0.15"/>
    <row r="48225" ht="13.5" customHeight="1" x14ac:dyDescent="0.15"/>
    <row r="48226" ht="13.5" customHeight="1" x14ac:dyDescent="0.15"/>
    <row r="48233" ht="13.5" customHeight="1" x14ac:dyDescent="0.15"/>
    <row r="48234" ht="13.5" customHeight="1" x14ac:dyDescent="0.15"/>
    <row r="48241" ht="13.5" customHeight="1" x14ac:dyDescent="0.15"/>
    <row r="48242" ht="13.5" customHeight="1" x14ac:dyDescent="0.15"/>
    <row r="48249" ht="13.5" customHeight="1" x14ac:dyDescent="0.15"/>
    <row r="48250" ht="13.5" customHeight="1" x14ac:dyDescent="0.15"/>
    <row r="48257" ht="13.5" customHeight="1" x14ac:dyDescent="0.15"/>
    <row r="48258" ht="13.5" customHeight="1" x14ac:dyDescent="0.15"/>
    <row r="48265" ht="13.5" customHeight="1" x14ac:dyDescent="0.15"/>
    <row r="48266" ht="13.5" customHeight="1" x14ac:dyDescent="0.15"/>
    <row r="48273" ht="13.5" customHeight="1" x14ac:dyDescent="0.15"/>
    <row r="48274" ht="13.5" customHeight="1" x14ac:dyDescent="0.15"/>
    <row r="48281" ht="13.5" customHeight="1" x14ac:dyDescent="0.15"/>
    <row r="48282" ht="13.5" customHeight="1" x14ac:dyDescent="0.15"/>
    <row r="48289" ht="13.5" customHeight="1" x14ac:dyDescent="0.15"/>
    <row r="48290" ht="13.5" customHeight="1" x14ac:dyDescent="0.15"/>
    <row r="48297" ht="13.5" customHeight="1" x14ac:dyDescent="0.15"/>
    <row r="48298" ht="13.5" customHeight="1" x14ac:dyDescent="0.15"/>
    <row r="48305" ht="13.5" customHeight="1" x14ac:dyDescent="0.15"/>
    <row r="48306" ht="13.5" customHeight="1" x14ac:dyDescent="0.15"/>
    <row r="48313" ht="13.5" customHeight="1" x14ac:dyDescent="0.15"/>
    <row r="48314" ht="13.5" customHeight="1" x14ac:dyDescent="0.15"/>
    <row r="48321" ht="13.5" customHeight="1" x14ac:dyDescent="0.15"/>
    <row r="48322" ht="13.5" customHeight="1" x14ac:dyDescent="0.15"/>
    <row r="48329" ht="13.5" customHeight="1" x14ac:dyDescent="0.15"/>
    <row r="48330" ht="13.5" customHeight="1" x14ac:dyDescent="0.15"/>
    <row r="48337" ht="13.5" customHeight="1" x14ac:dyDescent="0.15"/>
    <row r="48338" ht="13.5" customHeight="1" x14ac:dyDescent="0.15"/>
    <row r="48345" ht="13.5" customHeight="1" x14ac:dyDescent="0.15"/>
    <row r="48346" ht="13.5" customHeight="1" x14ac:dyDescent="0.15"/>
    <row r="48353" ht="13.5" customHeight="1" x14ac:dyDescent="0.15"/>
    <row r="48354" ht="13.5" customHeight="1" x14ac:dyDescent="0.15"/>
    <row r="48361" ht="13.5" customHeight="1" x14ac:dyDescent="0.15"/>
    <row r="48362" ht="13.5" customHeight="1" x14ac:dyDescent="0.15"/>
    <row r="48369" ht="13.5" customHeight="1" x14ac:dyDescent="0.15"/>
    <row r="48370" ht="13.5" customHeight="1" x14ac:dyDescent="0.15"/>
    <row r="48377" ht="13.5" customHeight="1" x14ac:dyDescent="0.15"/>
    <row r="48378" ht="13.5" customHeight="1" x14ac:dyDescent="0.15"/>
    <row r="48385" ht="13.5" customHeight="1" x14ac:dyDescent="0.15"/>
    <row r="48386" ht="13.5" customHeight="1" x14ac:dyDescent="0.15"/>
    <row r="48393" ht="13.5" customHeight="1" x14ac:dyDescent="0.15"/>
    <row r="48394" ht="13.5" customHeight="1" x14ac:dyDescent="0.15"/>
    <row r="48401" ht="13.5" customHeight="1" x14ac:dyDescent="0.15"/>
    <row r="48402" ht="13.5" customHeight="1" x14ac:dyDescent="0.15"/>
    <row r="48409" ht="13.5" customHeight="1" x14ac:dyDescent="0.15"/>
    <row r="48410" ht="13.5" customHeight="1" x14ac:dyDescent="0.15"/>
    <row r="48417" ht="13.5" customHeight="1" x14ac:dyDescent="0.15"/>
    <row r="48418" ht="13.5" customHeight="1" x14ac:dyDescent="0.15"/>
    <row r="48425" ht="13.5" customHeight="1" x14ac:dyDescent="0.15"/>
    <row r="48426" ht="13.5" customHeight="1" x14ac:dyDescent="0.15"/>
    <row r="48433" ht="13.5" customHeight="1" x14ac:dyDescent="0.15"/>
    <row r="48434" ht="13.5" customHeight="1" x14ac:dyDescent="0.15"/>
    <row r="48441" ht="13.5" customHeight="1" x14ac:dyDescent="0.15"/>
    <row r="48442" ht="13.5" customHeight="1" x14ac:dyDescent="0.15"/>
    <row r="48449" ht="13.5" customHeight="1" x14ac:dyDescent="0.15"/>
    <row r="48450" ht="13.5" customHeight="1" x14ac:dyDescent="0.15"/>
    <row r="48457" ht="13.5" customHeight="1" x14ac:dyDescent="0.15"/>
    <row r="48458" ht="13.5" customHeight="1" x14ac:dyDescent="0.15"/>
    <row r="48465" ht="13.5" customHeight="1" x14ac:dyDescent="0.15"/>
    <row r="48466" ht="13.5" customHeight="1" x14ac:dyDescent="0.15"/>
    <row r="48473" ht="13.5" customHeight="1" x14ac:dyDescent="0.15"/>
    <row r="48474" ht="13.5" customHeight="1" x14ac:dyDescent="0.15"/>
    <row r="48481" ht="13.5" customHeight="1" x14ac:dyDescent="0.15"/>
    <row r="48482" ht="13.5" customHeight="1" x14ac:dyDescent="0.15"/>
    <row r="48489" ht="13.5" customHeight="1" x14ac:dyDescent="0.15"/>
    <row r="48490" ht="13.5" customHeight="1" x14ac:dyDescent="0.15"/>
    <row r="48497" ht="13.5" customHeight="1" x14ac:dyDescent="0.15"/>
    <row r="48498" ht="13.5" customHeight="1" x14ac:dyDescent="0.15"/>
    <row r="48505" ht="13.5" customHeight="1" x14ac:dyDescent="0.15"/>
    <row r="48506" ht="13.5" customHeight="1" x14ac:dyDescent="0.15"/>
    <row r="48513" ht="13.5" customHeight="1" x14ac:dyDescent="0.15"/>
    <row r="48514" ht="13.5" customHeight="1" x14ac:dyDescent="0.15"/>
    <row r="48521" ht="13.5" customHeight="1" x14ac:dyDescent="0.15"/>
    <row r="48522" ht="13.5" customHeight="1" x14ac:dyDescent="0.15"/>
    <row r="48529" ht="13.5" customHeight="1" x14ac:dyDescent="0.15"/>
    <row r="48530" ht="13.5" customHeight="1" x14ac:dyDescent="0.15"/>
    <row r="48537" ht="13.5" customHeight="1" x14ac:dyDescent="0.15"/>
    <row r="48538" ht="13.5" customHeight="1" x14ac:dyDescent="0.15"/>
    <row r="48545" ht="13.5" customHeight="1" x14ac:dyDescent="0.15"/>
    <row r="48546" ht="13.5" customHeight="1" x14ac:dyDescent="0.15"/>
    <row r="48553" ht="13.5" customHeight="1" x14ac:dyDescent="0.15"/>
    <row r="48554" ht="13.5" customHeight="1" x14ac:dyDescent="0.15"/>
    <row r="48561" ht="13.5" customHeight="1" x14ac:dyDescent="0.15"/>
    <row r="48562" ht="13.5" customHeight="1" x14ac:dyDescent="0.15"/>
    <row r="48569" ht="13.5" customHeight="1" x14ac:dyDescent="0.15"/>
    <row r="48570" ht="13.5" customHeight="1" x14ac:dyDescent="0.15"/>
    <row r="48577" ht="13.5" customHeight="1" x14ac:dyDescent="0.15"/>
    <row r="48578" ht="13.5" customHeight="1" x14ac:dyDescent="0.15"/>
    <row r="48585" ht="13.5" customHeight="1" x14ac:dyDescent="0.15"/>
    <row r="48586" ht="13.5" customHeight="1" x14ac:dyDescent="0.15"/>
    <row r="48593" ht="13.5" customHeight="1" x14ac:dyDescent="0.15"/>
    <row r="48594" ht="13.5" customHeight="1" x14ac:dyDescent="0.15"/>
    <row r="48601" ht="13.5" customHeight="1" x14ac:dyDescent="0.15"/>
    <row r="48602" ht="13.5" customHeight="1" x14ac:dyDescent="0.15"/>
    <row r="48609" ht="13.5" customHeight="1" x14ac:dyDescent="0.15"/>
    <row r="48610" ht="13.5" customHeight="1" x14ac:dyDescent="0.15"/>
    <row r="48617" ht="13.5" customHeight="1" x14ac:dyDescent="0.15"/>
    <row r="48618" ht="13.5" customHeight="1" x14ac:dyDescent="0.15"/>
    <row r="48625" ht="13.5" customHeight="1" x14ac:dyDescent="0.15"/>
    <row r="48626" ht="13.5" customHeight="1" x14ac:dyDescent="0.15"/>
    <row r="48633" ht="13.5" customHeight="1" x14ac:dyDescent="0.15"/>
    <row r="48634" ht="13.5" customHeight="1" x14ac:dyDescent="0.15"/>
    <row r="48641" ht="13.5" customHeight="1" x14ac:dyDescent="0.15"/>
    <row r="48642" ht="13.5" customHeight="1" x14ac:dyDescent="0.15"/>
    <row r="48649" ht="13.5" customHeight="1" x14ac:dyDescent="0.15"/>
    <row r="48650" ht="13.5" customHeight="1" x14ac:dyDescent="0.15"/>
    <row r="48657" ht="13.5" customHeight="1" x14ac:dyDescent="0.15"/>
    <row r="48658" ht="13.5" customHeight="1" x14ac:dyDescent="0.15"/>
    <row r="48665" ht="13.5" customHeight="1" x14ac:dyDescent="0.15"/>
    <row r="48666" ht="13.5" customHeight="1" x14ac:dyDescent="0.15"/>
    <row r="48673" ht="13.5" customHeight="1" x14ac:dyDescent="0.15"/>
    <row r="48674" ht="13.5" customHeight="1" x14ac:dyDescent="0.15"/>
    <row r="48681" ht="13.5" customHeight="1" x14ac:dyDescent="0.15"/>
    <row r="48682" ht="13.5" customHeight="1" x14ac:dyDescent="0.15"/>
    <row r="48689" ht="13.5" customHeight="1" x14ac:dyDescent="0.15"/>
    <row r="48690" ht="13.5" customHeight="1" x14ac:dyDescent="0.15"/>
    <row r="48697" ht="13.5" customHeight="1" x14ac:dyDescent="0.15"/>
    <row r="48698" ht="13.5" customHeight="1" x14ac:dyDescent="0.15"/>
    <row r="48705" ht="13.5" customHeight="1" x14ac:dyDescent="0.15"/>
    <row r="48706" ht="13.5" customHeight="1" x14ac:dyDescent="0.15"/>
    <row r="48713" ht="13.5" customHeight="1" x14ac:dyDescent="0.15"/>
    <row r="48714" ht="13.5" customHeight="1" x14ac:dyDescent="0.15"/>
    <row r="48721" ht="13.5" customHeight="1" x14ac:dyDescent="0.15"/>
    <row r="48722" ht="13.5" customHeight="1" x14ac:dyDescent="0.15"/>
    <row r="48729" ht="13.5" customHeight="1" x14ac:dyDescent="0.15"/>
    <row r="48730" ht="13.5" customHeight="1" x14ac:dyDescent="0.15"/>
    <row r="48737" ht="13.5" customHeight="1" x14ac:dyDescent="0.15"/>
    <row r="48738" ht="13.5" customHeight="1" x14ac:dyDescent="0.15"/>
    <row r="48745" ht="13.5" customHeight="1" x14ac:dyDescent="0.15"/>
    <row r="48746" ht="13.5" customHeight="1" x14ac:dyDescent="0.15"/>
    <row r="48753" ht="13.5" customHeight="1" x14ac:dyDescent="0.15"/>
    <row r="48754" ht="13.5" customHeight="1" x14ac:dyDescent="0.15"/>
    <row r="48761" ht="13.5" customHeight="1" x14ac:dyDescent="0.15"/>
    <row r="48762" ht="13.5" customHeight="1" x14ac:dyDescent="0.15"/>
    <row r="48769" ht="13.5" customHeight="1" x14ac:dyDescent="0.15"/>
    <row r="48770" ht="13.5" customHeight="1" x14ac:dyDescent="0.15"/>
    <row r="48777" ht="13.5" customHeight="1" x14ac:dyDescent="0.15"/>
    <row r="48778" ht="13.5" customHeight="1" x14ac:dyDescent="0.15"/>
    <row r="48785" ht="13.5" customHeight="1" x14ac:dyDescent="0.15"/>
    <row r="48786" ht="13.5" customHeight="1" x14ac:dyDescent="0.15"/>
    <row r="48793" ht="13.5" customHeight="1" x14ac:dyDescent="0.15"/>
    <row r="48794" ht="13.5" customHeight="1" x14ac:dyDescent="0.15"/>
    <row r="48801" ht="13.5" customHeight="1" x14ac:dyDescent="0.15"/>
    <row r="48802" ht="13.5" customHeight="1" x14ac:dyDescent="0.15"/>
    <row r="48809" ht="13.5" customHeight="1" x14ac:dyDescent="0.15"/>
    <row r="48810" ht="13.5" customHeight="1" x14ac:dyDescent="0.15"/>
    <row r="48817" ht="13.5" customHeight="1" x14ac:dyDescent="0.15"/>
    <row r="48818" ht="13.5" customHeight="1" x14ac:dyDescent="0.15"/>
    <row r="48825" ht="13.5" customHeight="1" x14ac:dyDescent="0.15"/>
    <row r="48826" ht="13.5" customHeight="1" x14ac:dyDescent="0.15"/>
    <row r="48833" ht="13.5" customHeight="1" x14ac:dyDescent="0.15"/>
    <row r="48834" ht="13.5" customHeight="1" x14ac:dyDescent="0.15"/>
    <row r="48841" ht="13.5" customHeight="1" x14ac:dyDescent="0.15"/>
    <row r="48842" ht="13.5" customHeight="1" x14ac:dyDescent="0.15"/>
    <row r="48849" ht="13.5" customHeight="1" x14ac:dyDescent="0.15"/>
    <row r="48850" ht="13.5" customHeight="1" x14ac:dyDescent="0.15"/>
    <row r="48857" ht="13.5" customHeight="1" x14ac:dyDescent="0.15"/>
    <row r="48858" ht="13.5" customHeight="1" x14ac:dyDescent="0.15"/>
    <row r="48865" ht="13.5" customHeight="1" x14ac:dyDescent="0.15"/>
    <row r="48866" ht="13.5" customHeight="1" x14ac:dyDescent="0.15"/>
    <row r="48873" ht="13.5" customHeight="1" x14ac:dyDescent="0.15"/>
    <row r="48874" ht="13.5" customHeight="1" x14ac:dyDescent="0.15"/>
    <row r="48881" ht="13.5" customHeight="1" x14ac:dyDescent="0.15"/>
    <row r="48882" ht="13.5" customHeight="1" x14ac:dyDescent="0.15"/>
    <row r="48889" ht="13.5" customHeight="1" x14ac:dyDescent="0.15"/>
    <row r="48890" ht="13.5" customHeight="1" x14ac:dyDescent="0.15"/>
    <row r="48897" ht="13.5" customHeight="1" x14ac:dyDescent="0.15"/>
    <row r="48898" ht="13.5" customHeight="1" x14ac:dyDescent="0.15"/>
    <row r="48905" ht="13.5" customHeight="1" x14ac:dyDescent="0.15"/>
    <row r="48906" ht="13.5" customHeight="1" x14ac:dyDescent="0.15"/>
    <row r="48913" ht="13.5" customHeight="1" x14ac:dyDescent="0.15"/>
    <row r="48914" ht="13.5" customHeight="1" x14ac:dyDescent="0.15"/>
    <row r="48921" ht="13.5" customHeight="1" x14ac:dyDescent="0.15"/>
    <row r="48922" ht="13.5" customHeight="1" x14ac:dyDescent="0.15"/>
    <row r="48929" ht="13.5" customHeight="1" x14ac:dyDescent="0.15"/>
    <row r="48930" ht="13.5" customHeight="1" x14ac:dyDescent="0.15"/>
    <row r="48937" ht="13.5" customHeight="1" x14ac:dyDescent="0.15"/>
    <row r="48938" ht="13.5" customHeight="1" x14ac:dyDescent="0.15"/>
    <row r="48945" ht="13.5" customHeight="1" x14ac:dyDescent="0.15"/>
    <row r="48946" ht="13.5" customHeight="1" x14ac:dyDescent="0.15"/>
    <row r="48953" ht="13.5" customHeight="1" x14ac:dyDescent="0.15"/>
    <row r="48954" ht="13.5" customHeight="1" x14ac:dyDescent="0.15"/>
    <row r="48961" ht="13.5" customHeight="1" x14ac:dyDescent="0.15"/>
    <row r="48962" ht="13.5" customHeight="1" x14ac:dyDescent="0.15"/>
    <row r="48969" ht="13.5" customHeight="1" x14ac:dyDescent="0.15"/>
    <row r="48970" ht="13.5" customHeight="1" x14ac:dyDescent="0.15"/>
    <row r="48977" ht="13.5" customHeight="1" x14ac:dyDescent="0.15"/>
    <row r="48978" ht="13.5" customHeight="1" x14ac:dyDescent="0.15"/>
    <row r="48985" ht="13.5" customHeight="1" x14ac:dyDescent="0.15"/>
    <row r="48986" ht="13.5" customHeight="1" x14ac:dyDescent="0.15"/>
    <row r="48993" ht="13.5" customHeight="1" x14ac:dyDescent="0.15"/>
    <row r="48994" ht="13.5" customHeight="1" x14ac:dyDescent="0.15"/>
    <row r="49001" ht="13.5" customHeight="1" x14ac:dyDescent="0.15"/>
    <row r="49002" ht="13.5" customHeight="1" x14ac:dyDescent="0.15"/>
    <row r="49009" ht="13.5" customHeight="1" x14ac:dyDescent="0.15"/>
    <row r="49010" ht="13.5" customHeight="1" x14ac:dyDescent="0.15"/>
    <row r="49017" ht="13.5" customHeight="1" x14ac:dyDescent="0.15"/>
    <row r="49018" ht="13.5" customHeight="1" x14ac:dyDescent="0.15"/>
    <row r="49025" ht="13.5" customHeight="1" x14ac:dyDescent="0.15"/>
    <row r="49026" ht="13.5" customHeight="1" x14ac:dyDescent="0.15"/>
    <row r="49033" ht="13.5" customHeight="1" x14ac:dyDescent="0.15"/>
    <row r="49034" ht="13.5" customHeight="1" x14ac:dyDescent="0.15"/>
    <row r="49041" ht="13.5" customHeight="1" x14ac:dyDescent="0.15"/>
    <row r="49042" ht="13.5" customHeight="1" x14ac:dyDescent="0.15"/>
    <row r="49049" ht="13.5" customHeight="1" x14ac:dyDescent="0.15"/>
    <row r="49050" ht="13.5" customHeight="1" x14ac:dyDescent="0.15"/>
    <row r="49057" ht="13.5" customHeight="1" x14ac:dyDescent="0.15"/>
    <row r="49058" ht="13.5" customHeight="1" x14ac:dyDescent="0.15"/>
    <row r="49065" ht="13.5" customHeight="1" x14ac:dyDescent="0.15"/>
    <row r="49066" ht="13.5" customHeight="1" x14ac:dyDescent="0.15"/>
    <row r="49073" ht="13.5" customHeight="1" x14ac:dyDescent="0.15"/>
    <row r="49074" ht="13.5" customHeight="1" x14ac:dyDescent="0.15"/>
    <row r="49081" ht="13.5" customHeight="1" x14ac:dyDescent="0.15"/>
    <row r="49082" ht="13.5" customHeight="1" x14ac:dyDescent="0.15"/>
    <row r="49089" ht="13.5" customHeight="1" x14ac:dyDescent="0.15"/>
    <row r="49090" ht="13.5" customHeight="1" x14ac:dyDescent="0.15"/>
    <row r="49097" ht="13.5" customHeight="1" x14ac:dyDescent="0.15"/>
    <row r="49098" ht="13.5" customHeight="1" x14ac:dyDescent="0.15"/>
    <row r="49105" ht="13.5" customHeight="1" x14ac:dyDescent="0.15"/>
    <row r="49106" ht="13.5" customHeight="1" x14ac:dyDescent="0.15"/>
    <row r="49113" ht="13.5" customHeight="1" x14ac:dyDescent="0.15"/>
    <row r="49114" ht="13.5" customHeight="1" x14ac:dyDescent="0.15"/>
    <row r="49121" ht="13.5" customHeight="1" x14ac:dyDescent="0.15"/>
    <row r="49122" ht="13.5" customHeight="1" x14ac:dyDescent="0.15"/>
    <row r="49129" ht="13.5" customHeight="1" x14ac:dyDescent="0.15"/>
    <row r="49130" ht="13.5" customHeight="1" x14ac:dyDescent="0.15"/>
    <row r="49137" ht="13.5" customHeight="1" x14ac:dyDescent="0.15"/>
    <row r="49138" ht="13.5" customHeight="1" x14ac:dyDescent="0.15"/>
    <row r="49145" ht="13.5" customHeight="1" x14ac:dyDescent="0.15"/>
    <row r="49146" ht="13.5" customHeight="1" x14ac:dyDescent="0.15"/>
    <row r="49153" ht="13.5" customHeight="1" x14ac:dyDescent="0.15"/>
    <row r="49154" ht="13.5" customHeight="1" x14ac:dyDescent="0.15"/>
    <row r="49161" ht="13.5" customHeight="1" x14ac:dyDescent="0.15"/>
    <row r="49162" ht="13.5" customHeight="1" x14ac:dyDescent="0.15"/>
    <row r="49169" ht="13.5" customHeight="1" x14ac:dyDescent="0.15"/>
    <row r="49170" ht="13.5" customHeight="1" x14ac:dyDescent="0.15"/>
    <row r="49177" ht="13.5" customHeight="1" x14ac:dyDescent="0.15"/>
    <row r="49178" ht="13.5" customHeight="1" x14ac:dyDescent="0.15"/>
    <row r="49185" ht="13.5" customHeight="1" x14ac:dyDescent="0.15"/>
    <row r="49186" ht="13.5" customHeight="1" x14ac:dyDescent="0.15"/>
    <row r="49193" ht="13.5" customHeight="1" x14ac:dyDescent="0.15"/>
    <row r="49194" ht="13.5" customHeight="1" x14ac:dyDescent="0.15"/>
    <row r="49201" ht="13.5" customHeight="1" x14ac:dyDescent="0.15"/>
    <row r="49202" ht="13.5" customHeight="1" x14ac:dyDescent="0.15"/>
    <row r="49209" ht="13.5" customHeight="1" x14ac:dyDescent="0.15"/>
    <row r="49210" ht="13.5" customHeight="1" x14ac:dyDescent="0.15"/>
    <row r="49217" ht="13.5" customHeight="1" x14ac:dyDescent="0.15"/>
    <row r="49218" ht="13.5" customHeight="1" x14ac:dyDescent="0.15"/>
    <row r="49225" ht="13.5" customHeight="1" x14ac:dyDescent="0.15"/>
    <row r="49226" ht="13.5" customHeight="1" x14ac:dyDescent="0.15"/>
    <row r="49233" ht="13.5" customHeight="1" x14ac:dyDescent="0.15"/>
    <row r="49234" ht="13.5" customHeight="1" x14ac:dyDescent="0.15"/>
    <row r="49241" ht="13.5" customHeight="1" x14ac:dyDescent="0.15"/>
    <row r="49242" ht="13.5" customHeight="1" x14ac:dyDescent="0.15"/>
    <row r="49249" ht="13.5" customHeight="1" x14ac:dyDescent="0.15"/>
    <row r="49250" ht="13.5" customHeight="1" x14ac:dyDescent="0.15"/>
    <row r="49257" ht="13.5" customHeight="1" x14ac:dyDescent="0.15"/>
    <row r="49258" ht="13.5" customHeight="1" x14ac:dyDescent="0.15"/>
    <row r="49265" ht="13.5" customHeight="1" x14ac:dyDescent="0.15"/>
    <row r="49266" ht="13.5" customHeight="1" x14ac:dyDescent="0.15"/>
    <row r="49273" ht="13.5" customHeight="1" x14ac:dyDescent="0.15"/>
    <row r="49274" ht="13.5" customHeight="1" x14ac:dyDescent="0.15"/>
    <row r="49281" ht="13.5" customHeight="1" x14ac:dyDescent="0.15"/>
    <row r="49282" ht="13.5" customHeight="1" x14ac:dyDescent="0.15"/>
    <row r="49289" ht="13.5" customHeight="1" x14ac:dyDescent="0.15"/>
    <row r="49290" ht="13.5" customHeight="1" x14ac:dyDescent="0.15"/>
    <row r="49297" ht="13.5" customHeight="1" x14ac:dyDescent="0.15"/>
    <row r="49298" ht="13.5" customHeight="1" x14ac:dyDescent="0.15"/>
    <row r="49305" ht="13.5" customHeight="1" x14ac:dyDescent="0.15"/>
    <row r="49306" ht="13.5" customHeight="1" x14ac:dyDescent="0.15"/>
    <row r="49313" ht="13.5" customHeight="1" x14ac:dyDescent="0.15"/>
    <row r="49314" ht="13.5" customHeight="1" x14ac:dyDescent="0.15"/>
    <row r="49321" ht="13.5" customHeight="1" x14ac:dyDescent="0.15"/>
    <row r="49322" ht="13.5" customHeight="1" x14ac:dyDescent="0.15"/>
    <row r="49329" ht="13.5" customHeight="1" x14ac:dyDescent="0.15"/>
    <row r="49330" ht="13.5" customHeight="1" x14ac:dyDescent="0.15"/>
    <row r="49337" ht="13.5" customHeight="1" x14ac:dyDescent="0.15"/>
    <row r="49338" ht="13.5" customHeight="1" x14ac:dyDescent="0.15"/>
    <row r="49345" ht="13.5" customHeight="1" x14ac:dyDescent="0.15"/>
    <row r="49346" ht="13.5" customHeight="1" x14ac:dyDescent="0.15"/>
    <row r="49353" ht="13.5" customHeight="1" x14ac:dyDescent="0.15"/>
    <row r="49354" ht="13.5" customHeight="1" x14ac:dyDescent="0.15"/>
    <row r="49361" ht="13.5" customHeight="1" x14ac:dyDescent="0.15"/>
    <row r="49362" ht="13.5" customHeight="1" x14ac:dyDescent="0.15"/>
    <row r="49369" ht="13.5" customHeight="1" x14ac:dyDescent="0.15"/>
    <row r="49370" ht="13.5" customHeight="1" x14ac:dyDescent="0.15"/>
    <row r="49377" ht="13.5" customHeight="1" x14ac:dyDescent="0.15"/>
    <row r="49378" ht="13.5" customHeight="1" x14ac:dyDescent="0.15"/>
    <row r="49385" ht="13.5" customHeight="1" x14ac:dyDescent="0.15"/>
    <row r="49386" ht="13.5" customHeight="1" x14ac:dyDescent="0.15"/>
    <row r="49393" ht="13.5" customHeight="1" x14ac:dyDescent="0.15"/>
    <row r="49394" ht="13.5" customHeight="1" x14ac:dyDescent="0.15"/>
    <row r="49401" ht="13.5" customHeight="1" x14ac:dyDescent="0.15"/>
    <row r="49402" ht="13.5" customHeight="1" x14ac:dyDescent="0.15"/>
    <row r="49409" ht="13.5" customHeight="1" x14ac:dyDescent="0.15"/>
    <row r="49410" ht="13.5" customHeight="1" x14ac:dyDescent="0.15"/>
    <row r="49417" ht="13.5" customHeight="1" x14ac:dyDescent="0.15"/>
    <row r="49418" ht="13.5" customHeight="1" x14ac:dyDescent="0.15"/>
    <row r="49425" ht="13.5" customHeight="1" x14ac:dyDescent="0.15"/>
    <row r="49426" ht="13.5" customHeight="1" x14ac:dyDescent="0.15"/>
    <row r="49433" ht="13.5" customHeight="1" x14ac:dyDescent="0.15"/>
    <row r="49434" ht="13.5" customHeight="1" x14ac:dyDescent="0.15"/>
    <row r="49441" ht="13.5" customHeight="1" x14ac:dyDescent="0.15"/>
    <row r="49442" ht="13.5" customHeight="1" x14ac:dyDescent="0.15"/>
    <row r="49449" ht="13.5" customHeight="1" x14ac:dyDescent="0.15"/>
    <row r="49450" ht="13.5" customHeight="1" x14ac:dyDescent="0.15"/>
    <row r="49457" ht="13.5" customHeight="1" x14ac:dyDescent="0.15"/>
    <row r="49458" ht="13.5" customHeight="1" x14ac:dyDescent="0.15"/>
    <row r="49465" ht="13.5" customHeight="1" x14ac:dyDescent="0.15"/>
    <row r="49466" ht="13.5" customHeight="1" x14ac:dyDescent="0.15"/>
    <row r="49473" ht="13.5" customHeight="1" x14ac:dyDescent="0.15"/>
    <row r="49474" ht="13.5" customHeight="1" x14ac:dyDescent="0.15"/>
    <row r="49481" ht="13.5" customHeight="1" x14ac:dyDescent="0.15"/>
    <row r="49482" ht="13.5" customHeight="1" x14ac:dyDescent="0.15"/>
    <row r="49489" ht="13.5" customHeight="1" x14ac:dyDescent="0.15"/>
    <row r="49490" ht="13.5" customHeight="1" x14ac:dyDescent="0.15"/>
    <row r="49497" ht="13.5" customHeight="1" x14ac:dyDescent="0.15"/>
    <row r="49498" ht="13.5" customHeight="1" x14ac:dyDescent="0.15"/>
    <row r="49505" ht="13.5" customHeight="1" x14ac:dyDescent="0.15"/>
    <row r="49506" ht="13.5" customHeight="1" x14ac:dyDescent="0.15"/>
    <row r="49513" ht="13.5" customHeight="1" x14ac:dyDescent="0.15"/>
    <row r="49514" ht="13.5" customHeight="1" x14ac:dyDescent="0.15"/>
    <row r="49521" ht="13.5" customHeight="1" x14ac:dyDescent="0.15"/>
    <row r="49522" ht="13.5" customHeight="1" x14ac:dyDescent="0.15"/>
    <row r="49529" ht="13.5" customHeight="1" x14ac:dyDescent="0.15"/>
    <row r="49530" ht="13.5" customHeight="1" x14ac:dyDescent="0.15"/>
    <row r="49537" ht="13.5" customHeight="1" x14ac:dyDescent="0.15"/>
    <row r="49538" ht="13.5" customHeight="1" x14ac:dyDescent="0.15"/>
    <row r="49545" ht="13.5" customHeight="1" x14ac:dyDescent="0.15"/>
    <row r="49546" ht="13.5" customHeight="1" x14ac:dyDescent="0.15"/>
    <row r="49553" ht="13.5" customHeight="1" x14ac:dyDescent="0.15"/>
    <row r="49554" ht="13.5" customHeight="1" x14ac:dyDescent="0.15"/>
    <row r="49561" ht="13.5" customHeight="1" x14ac:dyDescent="0.15"/>
    <row r="49562" ht="13.5" customHeight="1" x14ac:dyDescent="0.15"/>
    <row r="49569" ht="13.5" customHeight="1" x14ac:dyDescent="0.15"/>
    <row r="49570" ht="13.5" customHeight="1" x14ac:dyDescent="0.15"/>
    <row r="49577" ht="13.5" customHeight="1" x14ac:dyDescent="0.15"/>
    <row r="49578" ht="13.5" customHeight="1" x14ac:dyDescent="0.15"/>
    <row r="49585" ht="13.5" customHeight="1" x14ac:dyDescent="0.15"/>
    <row r="49586" ht="13.5" customHeight="1" x14ac:dyDescent="0.15"/>
    <row r="49593" ht="13.5" customHeight="1" x14ac:dyDescent="0.15"/>
    <row r="49594" ht="13.5" customHeight="1" x14ac:dyDescent="0.15"/>
    <row r="49601" ht="13.5" customHeight="1" x14ac:dyDescent="0.15"/>
    <row r="49602" ht="13.5" customHeight="1" x14ac:dyDescent="0.15"/>
    <row r="49609" ht="13.5" customHeight="1" x14ac:dyDescent="0.15"/>
    <row r="49610" ht="13.5" customHeight="1" x14ac:dyDescent="0.15"/>
    <row r="49617" ht="13.5" customHeight="1" x14ac:dyDescent="0.15"/>
    <row r="49618" ht="13.5" customHeight="1" x14ac:dyDescent="0.15"/>
    <row r="49625" ht="13.5" customHeight="1" x14ac:dyDescent="0.15"/>
    <row r="49626" ht="13.5" customHeight="1" x14ac:dyDescent="0.15"/>
    <row r="49633" ht="13.5" customHeight="1" x14ac:dyDescent="0.15"/>
    <row r="49634" ht="13.5" customHeight="1" x14ac:dyDescent="0.15"/>
    <row r="49641" ht="13.5" customHeight="1" x14ac:dyDescent="0.15"/>
    <row r="49642" ht="13.5" customHeight="1" x14ac:dyDescent="0.15"/>
    <row r="49649" ht="13.5" customHeight="1" x14ac:dyDescent="0.15"/>
    <row r="49650" ht="13.5" customHeight="1" x14ac:dyDescent="0.15"/>
    <row r="49657" ht="13.5" customHeight="1" x14ac:dyDescent="0.15"/>
    <row r="49658" ht="13.5" customHeight="1" x14ac:dyDescent="0.15"/>
    <row r="49665" ht="13.5" customHeight="1" x14ac:dyDescent="0.15"/>
    <row r="49666" ht="13.5" customHeight="1" x14ac:dyDescent="0.15"/>
    <row r="49673" ht="13.5" customHeight="1" x14ac:dyDescent="0.15"/>
    <row r="49674" ht="13.5" customHeight="1" x14ac:dyDescent="0.15"/>
    <row r="49681" ht="13.5" customHeight="1" x14ac:dyDescent="0.15"/>
    <row r="49682" ht="13.5" customHeight="1" x14ac:dyDescent="0.15"/>
    <row r="49689" ht="13.5" customHeight="1" x14ac:dyDescent="0.15"/>
    <row r="49690" ht="13.5" customHeight="1" x14ac:dyDescent="0.15"/>
    <row r="49697" ht="13.5" customHeight="1" x14ac:dyDescent="0.15"/>
    <row r="49698" ht="13.5" customHeight="1" x14ac:dyDescent="0.15"/>
    <row r="49705" ht="13.5" customHeight="1" x14ac:dyDescent="0.15"/>
    <row r="49706" ht="13.5" customHeight="1" x14ac:dyDescent="0.15"/>
    <row r="49713" ht="13.5" customHeight="1" x14ac:dyDescent="0.15"/>
    <row r="49714" ht="13.5" customHeight="1" x14ac:dyDescent="0.15"/>
    <row r="49721" ht="13.5" customHeight="1" x14ac:dyDescent="0.15"/>
    <row r="49722" ht="13.5" customHeight="1" x14ac:dyDescent="0.15"/>
    <row r="49729" ht="13.5" customHeight="1" x14ac:dyDescent="0.15"/>
    <row r="49730" ht="13.5" customHeight="1" x14ac:dyDescent="0.15"/>
    <row r="49737" ht="13.5" customHeight="1" x14ac:dyDescent="0.15"/>
    <row r="49738" ht="13.5" customHeight="1" x14ac:dyDescent="0.15"/>
    <row r="49745" ht="13.5" customHeight="1" x14ac:dyDescent="0.15"/>
    <row r="49746" ht="13.5" customHeight="1" x14ac:dyDescent="0.15"/>
    <row r="49753" ht="13.5" customHeight="1" x14ac:dyDescent="0.15"/>
    <row r="49754" ht="13.5" customHeight="1" x14ac:dyDescent="0.15"/>
    <row r="49761" ht="13.5" customHeight="1" x14ac:dyDescent="0.15"/>
    <row r="49762" ht="13.5" customHeight="1" x14ac:dyDescent="0.15"/>
    <row r="49769" ht="13.5" customHeight="1" x14ac:dyDescent="0.15"/>
    <row r="49770" ht="13.5" customHeight="1" x14ac:dyDescent="0.15"/>
    <row r="49777" ht="13.5" customHeight="1" x14ac:dyDescent="0.15"/>
    <row r="49778" ht="13.5" customHeight="1" x14ac:dyDescent="0.15"/>
    <row r="49785" ht="13.5" customHeight="1" x14ac:dyDescent="0.15"/>
    <row r="49786" ht="13.5" customHeight="1" x14ac:dyDescent="0.15"/>
    <row r="49793" ht="13.5" customHeight="1" x14ac:dyDescent="0.15"/>
    <row r="49794" ht="13.5" customHeight="1" x14ac:dyDescent="0.15"/>
    <row r="49801" ht="13.5" customHeight="1" x14ac:dyDescent="0.15"/>
    <row r="49802" ht="13.5" customHeight="1" x14ac:dyDescent="0.15"/>
    <row r="49809" ht="13.5" customHeight="1" x14ac:dyDescent="0.15"/>
    <row r="49810" ht="13.5" customHeight="1" x14ac:dyDescent="0.15"/>
    <row r="49817" ht="13.5" customHeight="1" x14ac:dyDescent="0.15"/>
    <row r="49818" ht="13.5" customHeight="1" x14ac:dyDescent="0.15"/>
    <row r="49825" ht="13.5" customHeight="1" x14ac:dyDescent="0.15"/>
    <row r="49826" ht="13.5" customHeight="1" x14ac:dyDescent="0.15"/>
    <row r="49833" ht="13.5" customHeight="1" x14ac:dyDescent="0.15"/>
    <row r="49834" ht="13.5" customHeight="1" x14ac:dyDescent="0.15"/>
    <row r="49841" ht="13.5" customHeight="1" x14ac:dyDescent="0.15"/>
    <row r="49842" ht="13.5" customHeight="1" x14ac:dyDescent="0.15"/>
    <row r="49849" ht="13.5" customHeight="1" x14ac:dyDescent="0.15"/>
    <row r="49850" ht="13.5" customHeight="1" x14ac:dyDescent="0.15"/>
    <row r="49857" ht="13.5" customHeight="1" x14ac:dyDescent="0.15"/>
    <row r="49858" ht="13.5" customHeight="1" x14ac:dyDescent="0.15"/>
    <row r="49865" ht="13.5" customHeight="1" x14ac:dyDescent="0.15"/>
    <row r="49866" ht="13.5" customHeight="1" x14ac:dyDescent="0.15"/>
    <row r="49873" ht="13.5" customHeight="1" x14ac:dyDescent="0.15"/>
    <row r="49874" ht="13.5" customHeight="1" x14ac:dyDescent="0.15"/>
    <row r="49881" ht="13.5" customHeight="1" x14ac:dyDescent="0.15"/>
    <row r="49882" ht="13.5" customHeight="1" x14ac:dyDescent="0.15"/>
    <row r="49889" ht="13.5" customHeight="1" x14ac:dyDescent="0.15"/>
    <row r="49890" ht="13.5" customHeight="1" x14ac:dyDescent="0.15"/>
    <row r="49897" ht="13.5" customHeight="1" x14ac:dyDescent="0.15"/>
    <row r="49898" ht="13.5" customHeight="1" x14ac:dyDescent="0.15"/>
    <row r="49905" ht="13.5" customHeight="1" x14ac:dyDescent="0.15"/>
    <row r="49906" ht="13.5" customHeight="1" x14ac:dyDescent="0.15"/>
    <row r="49913" ht="13.5" customHeight="1" x14ac:dyDescent="0.15"/>
    <row r="49914" ht="13.5" customHeight="1" x14ac:dyDescent="0.15"/>
    <row r="49921" ht="13.5" customHeight="1" x14ac:dyDescent="0.15"/>
    <row r="49922" ht="13.5" customHeight="1" x14ac:dyDescent="0.15"/>
    <row r="49929" ht="13.5" customHeight="1" x14ac:dyDescent="0.15"/>
    <row r="49930" ht="13.5" customHeight="1" x14ac:dyDescent="0.15"/>
    <row r="49937" ht="13.5" customHeight="1" x14ac:dyDescent="0.15"/>
    <row r="49938" ht="13.5" customHeight="1" x14ac:dyDescent="0.15"/>
    <row r="49945" ht="13.5" customHeight="1" x14ac:dyDescent="0.15"/>
    <row r="49946" ht="13.5" customHeight="1" x14ac:dyDescent="0.15"/>
    <row r="49953" ht="13.5" customHeight="1" x14ac:dyDescent="0.15"/>
    <row r="49954" ht="13.5" customHeight="1" x14ac:dyDescent="0.15"/>
    <row r="49961" ht="13.5" customHeight="1" x14ac:dyDescent="0.15"/>
    <row r="49962" ht="13.5" customHeight="1" x14ac:dyDescent="0.15"/>
    <row r="49969" ht="13.5" customHeight="1" x14ac:dyDescent="0.15"/>
    <row r="49970" ht="13.5" customHeight="1" x14ac:dyDescent="0.15"/>
    <row r="49977" ht="13.5" customHeight="1" x14ac:dyDescent="0.15"/>
    <row r="49978" ht="13.5" customHeight="1" x14ac:dyDescent="0.15"/>
    <row r="49985" ht="13.5" customHeight="1" x14ac:dyDescent="0.15"/>
    <row r="49986" ht="13.5" customHeight="1" x14ac:dyDescent="0.15"/>
    <row r="49993" ht="13.5" customHeight="1" x14ac:dyDescent="0.15"/>
    <row r="49994" ht="13.5" customHeight="1" x14ac:dyDescent="0.15"/>
    <row r="50001" ht="13.5" customHeight="1" x14ac:dyDescent="0.15"/>
    <row r="50002" ht="13.5" customHeight="1" x14ac:dyDescent="0.15"/>
    <row r="50009" ht="13.5" customHeight="1" x14ac:dyDescent="0.15"/>
    <row r="50010" ht="13.5" customHeight="1" x14ac:dyDescent="0.15"/>
    <row r="50017" ht="13.5" customHeight="1" x14ac:dyDescent="0.15"/>
    <row r="50018" ht="13.5" customHeight="1" x14ac:dyDescent="0.15"/>
    <row r="50025" ht="13.5" customHeight="1" x14ac:dyDescent="0.15"/>
    <row r="50026" ht="13.5" customHeight="1" x14ac:dyDescent="0.15"/>
    <row r="50033" ht="13.5" customHeight="1" x14ac:dyDescent="0.15"/>
    <row r="50034" ht="13.5" customHeight="1" x14ac:dyDescent="0.15"/>
    <row r="50041" ht="13.5" customHeight="1" x14ac:dyDescent="0.15"/>
    <row r="50042" ht="13.5" customHeight="1" x14ac:dyDescent="0.15"/>
    <row r="50049" ht="13.5" customHeight="1" x14ac:dyDescent="0.15"/>
    <row r="50050" ht="13.5" customHeight="1" x14ac:dyDescent="0.15"/>
    <row r="50057" ht="13.5" customHeight="1" x14ac:dyDescent="0.15"/>
    <row r="50058" ht="13.5" customHeight="1" x14ac:dyDescent="0.15"/>
    <row r="50065" ht="13.5" customHeight="1" x14ac:dyDescent="0.15"/>
    <row r="50066" ht="13.5" customHeight="1" x14ac:dyDescent="0.15"/>
    <row r="50073" ht="13.5" customHeight="1" x14ac:dyDescent="0.15"/>
    <row r="50074" ht="13.5" customHeight="1" x14ac:dyDescent="0.15"/>
    <row r="50081" ht="13.5" customHeight="1" x14ac:dyDescent="0.15"/>
    <row r="50082" ht="13.5" customHeight="1" x14ac:dyDescent="0.15"/>
    <row r="50089" ht="13.5" customHeight="1" x14ac:dyDescent="0.15"/>
    <row r="50090" ht="13.5" customHeight="1" x14ac:dyDescent="0.15"/>
    <row r="50097" ht="13.5" customHeight="1" x14ac:dyDescent="0.15"/>
    <row r="50098" ht="13.5" customHeight="1" x14ac:dyDescent="0.15"/>
    <row r="50105" ht="13.5" customHeight="1" x14ac:dyDescent="0.15"/>
    <row r="50106" ht="13.5" customHeight="1" x14ac:dyDescent="0.15"/>
    <row r="50113" ht="13.5" customHeight="1" x14ac:dyDescent="0.15"/>
    <row r="50114" ht="13.5" customHeight="1" x14ac:dyDescent="0.15"/>
    <row r="50121" ht="13.5" customHeight="1" x14ac:dyDescent="0.15"/>
    <row r="50122" ht="13.5" customHeight="1" x14ac:dyDescent="0.15"/>
    <row r="50129" ht="13.5" customHeight="1" x14ac:dyDescent="0.15"/>
    <row r="50130" ht="13.5" customHeight="1" x14ac:dyDescent="0.15"/>
    <row r="50137" ht="13.5" customHeight="1" x14ac:dyDescent="0.15"/>
    <row r="50138" ht="13.5" customHeight="1" x14ac:dyDescent="0.15"/>
    <row r="50145" ht="13.5" customHeight="1" x14ac:dyDescent="0.15"/>
    <row r="50146" ht="13.5" customHeight="1" x14ac:dyDescent="0.15"/>
    <row r="50153" ht="13.5" customHeight="1" x14ac:dyDescent="0.15"/>
    <row r="50154" ht="13.5" customHeight="1" x14ac:dyDescent="0.15"/>
    <row r="50161" ht="13.5" customHeight="1" x14ac:dyDescent="0.15"/>
    <row r="50162" ht="13.5" customHeight="1" x14ac:dyDescent="0.15"/>
    <row r="50169" ht="13.5" customHeight="1" x14ac:dyDescent="0.15"/>
    <row r="50170" ht="13.5" customHeight="1" x14ac:dyDescent="0.15"/>
    <row r="50177" ht="13.5" customHeight="1" x14ac:dyDescent="0.15"/>
    <row r="50178" ht="13.5" customHeight="1" x14ac:dyDescent="0.15"/>
    <row r="50185" ht="13.5" customHeight="1" x14ac:dyDescent="0.15"/>
    <row r="50186" ht="13.5" customHeight="1" x14ac:dyDescent="0.15"/>
    <row r="50193" ht="13.5" customHeight="1" x14ac:dyDescent="0.15"/>
    <row r="50194" ht="13.5" customHeight="1" x14ac:dyDescent="0.15"/>
    <row r="50201" ht="13.5" customHeight="1" x14ac:dyDescent="0.15"/>
    <row r="50202" ht="13.5" customHeight="1" x14ac:dyDescent="0.15"/>
    <row r="50209" ht="13.5" customHeight="1" x14ac:dyDescent="0.15"/>
    <row r="50210" ht="13.5" customHeight="1" x14ac:dyDescent="0.15"/>
    <row r="50217" ht="13.5" customHeight="1" x14ac:dyDescent="0.15"/>
    <row r="50218" ht="13.5" customHeight="1" x14ac:dyDescent="0.15"/>
    <row r="50225" ht="13.5" customHeight="1" x14ac:dyDescent="0.15"/>
    <row r="50226" ht="13.5" customHeight="1" x14ac:dyDescent="0.15"/>
    <row r="50233" ht="13.5" customHeight="1" x14ac:dyDescent="0.15"/>
    <row r="50234" ht="13.5" customHeight="1" x14ac:dyDescent="0.15"/>
    <row r="50241" ht="13.5" customHeight="1" x14ac:dyDescent="0.15"/>
    <row r="50242" ht="13.5" customHeight="1" x14ac:dyDescent="0.15"/>
    <row r="50249" ht="13.5" customHeight="1" x14ac:dyDescent="0.15"/>
    <row r="50250" ht="13.5" customHeight="1" x14ac:dyDescent="0.15"/>
    <row r="50257" ht="13.5" customHeight="1" x14ac:dyDescent="0.15"/>
    <row r="50258" ht="13.5" customHeight="1" x14ac:dyDescent="0.15"/>
    <row r="50265" ht="13.5" customHeight="1" x14ac:dyDescent="0.15"/>
    <row r="50266" ht="13.5" customHeight="1" x14ac:dyDescent="0.15"/>
    <row r="50273" ht="13.5" customHeight="1" x14ac:dyDescent="0.15"/>
    <row r="50274" ht="13.5" customHeight="1" x14ac:dyDescent="0.15"/>
    <row r="50281" ht="13.5" customHeight="1" x14ac:dyDescent="0.15"/>
    <row r="50282" ht="13.5" customHeight="1" x14ac:dyDescent="0.15"/>
    <row r="50289" ht="13.5" customHeight="1" x14ac:dyDescent="0.15"/>
    <row r="50290" ht="13.5" customHeight="1" x14ac:dyDescent="0.15"/>
    <row r="50297" ht="13.5" customHeight="1" x14ac:dyDescent="0.15"/>
    <row r="50298" ht="13.5" customHeight="1" x14ac:dyDescent="0.15"/>
    <row r="50305" ht="13.5" customHeight="1" x14ac:dyDescent="0.15"/>
    <row r="50306" ht="13.5" customHeight="1" x14ac:dyDescent="0.15"/>
    <row r="50313" ht="13.5" customHeight="1" x14ac:dyDescent="0.15"/>
    <row r="50314" ht="13.5" customHeight="1" x14ac:dyDescent="0.15"/>
    <row r="50321" ht="13.5" customHeight="1" x14ac:dyDescent="0.15"/>
    <row r="50322" ht="13.5" customHeight="1" x14ac:dyDescent="0.15"/>
    <row r="50329" ht="13.5" customHeight="1" x14ac:dyDescent="0.15"/>
    <row r="50330" ht="13.5" customHeight="1" x14ac:dyDescent="0.15"/>
    <row r="50337" ht="13.5" customHeight="1" x14ac:dyDescent="0.15"/>
    <row r="50338" ht="13.5" customHeight="1" x14ac:dyDescent="0.15"/>
    <row r="50345" ht="13.5" customHeight="1" x14ac:dyDescent="0.15"/>
    <row r="50346" ht="13.5" customHeight="1" x14ac:dyDescent="0.15"/>
    <row r="50353" ht="13.5" customHeight="1" x14ac:dyDescent="0.15"/>
    <row r="50354" ht="13.5" customHeight="1" x14ac:dyDescent="0.15"/>
    <row r="50361" ht="13.5" customHeight="1" x14ac:dyDescent="0.15"/>
    <row r="50362" ht="13.5" customHeight="1" x14ac:dyDescent="0.15"/>
    <row r="50369" ht="13.5" customHeight="1" x14ac:dyDescent="0.15"/>
    <row r="50370" ht="13.5" customHeight="1" x14ac:dyDescent="0.15"/>
    <row r="50377" ht="13.5" customHeight="1" x14ac:dyDescent="0.15"/>
    <row r="50378" ht="13.5" customHeight="1" x14ac:dyDescent="0.15"/>
    <row r="50385" ht="13.5" customHeight="1" x14ac:dyDescent="0.15"/>
    <row r="50386" ht="13.5" customHeight="1" x14ac:dyDescent="0.15"/>
    <row r="50393" ht="13.5" customHeight="1" x14ac:dyDescent="0.15"/>
    <row r="50394" ht="13.5" customHeight="1" x14ac:dyDescent="0.15"/>
    <row r="50401" ht="13.5" customHeight="1" x14ac:dyDescent="0.15"/>
    <row r="50402" ht="13.5" customHeight="1" x14ac:dyDescent="0.15"/>
    <row r="50409" ht="13.5" customHeight="1" x14ac:dyDescent="0.15"/>
    <row r="50410" ht="13.5" customHeight="1" x14ac:dyDescent="0.15"/>
    <row r="50417" ht="13.5" customHeight="1" x14ac:dyDescent="0.15"/>
    <row r="50418" ht="13.5" customHeight="1" x14ac:dyDescent="0.15"/>
    <row r="50425" ht="13.5" customHeight="1" x14ac:dyDescent="0.15"/>
    <row r="50426" ht="13.5" customHeight="1" x14ac:dyDescent="0.15"/>
    <row r="50433" ht="13.5" customHeight="1" x14ac:dyDescent="0.15"/>
    <row r="50434" ht="13.5" customHeight="1" x14ac:dyDescent="0.15"/>
    <row r="50441" ht="13.5" customHeight="1" x14ac:dyDescent="0.15"/>
    <row r="50442" ht="13.5" customHeight="1" x14ac:dyDescent="0.15"/>
    <row r="50449" ht="13.5" customHeight="1" x14ac:dyDescent="0.15"/>
    <row r="50450" ht="13.5" customHeight="1" x14ac:dyDescent="0.15"/>
    <row r="50457" ht="13.5" customHeight="1" x14ac:dyDescent="0.15"/>
    <row r="50458" ht="13.5" customHeight="1" x14ac:dyDescent="0.15"/>
    <row r="50465" ht="13.5" customHeight="1" x14ac:dyDescent="0.15"/>
    <row r="50466" ht="13.5" customHeight="1" x14ac:dyDescent="0.15"/>
    <row r="50473" ht="13.5" customHeight="1" x14ac:dyDescent="0.15"/>
    <row r="50474" ht="13.5" customHeight="1" x14ac:dyDescent="0.15"/>
    <row r="50481" ht="13.5" customHeight="1" x14ac:dyDescent="0.15"/>
    <row r="50482" ht="13.5" customHeight="1" x14ac:dyDescent="0.15"/>
    <row r="50489" ht="13.5" customHeight="1" x14ac:dyDescent="0.15"/>
    <row r="50490" ht="13.5" customHeight="1" x14ac:dyDescent="0.15"/>
    <row r="50497" ht="13.5" customHeight="1" x14ac:dyDescent="0.15"/>
    <row r="50498" ht="13.5" customHeight="1" x14ac:dyDescent="0.15"/>
    <row r="50505" ht="13.5" customHeight="1" x14ac:dyDescent="0.15"/>
    <row r="50506" ht="13.5" customHeight="1" x14ac:dyDescent="0.15"/>
    <row r="50513" ht="13.5" customHeight="1" x14ac:dyDescent="0.15"/>
    <row r="50514" ht="13.5" customHeight="1" x14ac:dyDescent="0.15"/>
    <row r="50521" ht="13.5" customHeight="1" x14ac:dyDescent="0.15"/>
    <row r="50522" ht="13.5" customHeight="1" x14ac:dyDescent="0.15"/>
    <row r="50529" ht="13.5" customHeight="1" x14ac:dyDescent="0.15"/>
    <row r="50530" ht="13.5" customHeight="1" x14ac:dyDescent="0.15"/>
    <row r="50537" ht="13.5" customHeight="1" x14ac:dyDescent="0.15"/>
    <row r="50538" ht="13.5" customHeight="1" x14ac:dyDescent="0.15"/>
    <row r="50545" ht="13.5" customHeight="1" x14ac:dyDescent="0.15"/>
    <row r="50546" ht="13.5" customHeight="1" x14ac:dyDescent="0.15"/>
    <row r="50553" ht="13.5" customHeight="1" x14ac:dyDescent="0.15"/>
    <row r="50554" ht="13.5" customHeight="1" x14ac:dyDescent="0.15"/>
    <row r="50561" ht="13.5" customHeight="1" x14ac:dyDescent="0.15"/>
    <row r="50562" ht="13.5" customHeight="1" x14ac:dyDescent="0.15"/>
    <row r="50569" ht="13.5" customHeight="1" x14ac:dyDescent="0.15"/>
    <row r="50570" ht="13.5" customHeight="1" x14ac:dyDescent="0.15"/>
    <row r="50577" ht="13.5" customHeight="1" x14ac:dyDescent="0.15"/>
    <row r="50578" ht="13.5" customHeight="1" x14ac:dyDescent="0.15"/>
    <row r="50585" ht="13.5" customHeight="1" x14ac:dyDescent="0.15"/>
    <row r="50586" ht="13.5" customHeight="1" x14ac:dyDescent="0.15"/>
    <row r="50593" ht="13.5" customHeight="1" x14ac:dyDescent="0.15"/>
    <row r="50594" ht="13.5" customHeight="1" x14ac:dyDescent="0.15"/>
    <row r="50601" ht="13.5" customHeight="1" x14ac:dyDescent="0.15"/>
    <row r="50602" ht="13.5" customHeight="1" x14ac:dyDescent="0.15"/>
    <row r="50609" ht="13.5" customHeight="1" x14ac:dyDescent="0.15"/>
    <row r="50610" ht="13.5" customHeight="1" x14ac:dyDescent="0.15"/>
    <row r="50617" ht="13.5" customHeight="1" x14ac:dyDescent="0.15"/>
    <row r="50618" ht="13.5" customHeight="1" x14ac:dyDescent="0.15"/>
    <row r="50625" ht="13.5" customHeight="1" x14ac:dyDescent="0.15"/>
    <row r="50626" ht="13.5" customHeight="1" x14ac:dyDescent="0.15"/>
    <row r="50633" ht="13.5" customHeight="1" x14ac:dyDescent="0.15"/>
    <row r="50634" ht="13.5" customHeight="1" x14ac:dyDescent="0.15"/>
    <row r="50641" ht="13.5" customHeight="1" x14ac:dyDescent="0.15"/>
    <row r="50642" ht="13.5" customHeight="1" x14ac:dyDescent="0.15"/>
    <row r="50649" ht="13.5" customHeight="1" x14ac:dyDescent="0.15"/>
    <row r="50650" ht="13.5" customHeight="1" x14ac:dyDescent="0.15"/>
    <row r="50657" ht="13.5" customHeight="1" x14ac:dyDescent="0.15"/>
    <row r="50658" ht="13.5" customHeight="1" x14ac:dyDescent="0.15"/>
    <row r="50665" ht="13.5" customHeight="1" x14ac:dyDescent="0.15"/>
    <row r="50666" ht="13.5" customHeight="1" x14ac:dyDescent="0.15"/>
    <row r="50673" ht="13.5" customHeight="1" x14ac:dyDescent="0.15"/>
    <row r="50674" ht="13.5" customHeight="1" x14ac:dyDescent="0.15"/>
    <row r="50681" ht="13.5" customHeight="1" x14ac:dyDescent="0.15"/>
    <row r="50682" ht="13.5" customHeight="1" x14ac:dyDescent="0.15"/>
    <row r="50689" ht="13.5" customHeight="1" x14ac:dyDescent="0.15"/>
    <row r="50690" ht="13.5" customHeight="1" x14ac:dyDescent="0.15"/>
    <row r="50697" ht="13.5" customHeight="1" x14ac:dyDescent="0.15"/>
    <row r="50698" ht="13.5" customHeight="1" x14ac:dyDescent="0.15"/>
    <row r="50705" ht="13.5" customHeight="1" x14ac:dyDescent="0.15"/>
    <row r="50706" ht="13.5" customHeight="1" x14ac:dyDescent="0.15"/>
    <row r="50713" ht="13.5" customHeight="1" x14ac:dyDescent="0.15"/>
    <row r="50714" ht="13.5" customHeight="1" x14ac:dyDescent="0.15"/>
    <row r="50721" ht="13.5" customHeight="1" x14ac:dyDescent="0.15"/>
    <row r="50722" ht="13.5" customHeight="1" x14ac:dyDescent="0.15"/>
    <row r="50729" ht="13.5" customHeight="1" x14ac:dyDescent="0.15"/>
    <row r="50730" ht="13.5" customHeight="1" x14ac:dyDescent="0.15"/>
    <row r="50737" ht="13.5" customHeight="1" x14ac:dyDescent="0.15"/>
    <row r="50738" ht="13.5" customHeight="1" x14ac:dyDescent="0.15"/>
    <row r="50745" ht="13.5" customHeight="1" x14ac:dyDescent="0.15"/>
    <row r="50746" ht="13.5" customHeight="1" x14ac:dyDescent="0.15"/>
    <row r="50753" ht="13.5" customHeight="1" x14ac:dyDescent="0.15"/>
    <row r="50754" ht="13.5" customHeight="1" x14ac:dyDescent="0.15"/>
    <row r="50761" ht="13.5" customHeight="1" x14ac:dyDescent="0.15"/>
    <row r="50762" ht="13.5" customHeight="1" x14ac:dyDescent="0.15"/>
    <row r="50769" ht="13.5" customHeight="1" x14ac:dyDescent="0.15"/>
    <row r="50770" ht="13.5" customHeight="1" x14ac:dyDescent="0.15"/>
    <row r="50777" ht="13.5" customHeight="1" x14ac:dyDescent="0.15"/>
    <row r="50778" ht="13.5" customHeight="1" x14ac:dyDescent="0.15"/>
    <row r="50785" ht="13.5" customHeight="1" x14ac:dyDescent="0.15"/>
    <row r="50786" ht="13.5" customHeight="1" x14ac:dyDescent="0.15"/>
    <row r="50793" ht="13.5" customHeight="1" x14ac:dyDescent="0.15"/>
    <row r="50794" ht="13.5" customHeight="1" x14ac:dyDescent="0.15"/>
    <row r="50801" ht="13.5" customHeight="1" x14ac:dyDescent="0.15"/>
    <row r="50802" ht="13.5" customHeight="1" x14ac:dyDescent="0.15"/>
    <row r="50809" ht="13.5" customHeight="1" x14ac:dyDescent="0.15"/>
    <row r="50810" ht="13.5" customHeight="1" x14ac:dyDescent="0.15"/>
    <row r="50817" ht="13.5" customHeight="1" x14ac:dyDescent="0.15"/>
    <row r="50818" ht="13.5" customHeight="1" x14ac:dyDescent="0.15"/>
    <row r="50825" ht="13.5" customHeight="1" x14ac:dyDescent="0.15"/>
    <row r="50826" ht="13.5" customHeight="1" x14ac:dyDescent="0.15"/>
    <row r="50833" ht="13.5" customHeight="1" x14ac:dyDescent="0.15"/>
    <row r="50834" ht="13.5" customHeight="1" x14ac:dyDescent="0.15"/>
    <row r="50841" ht="13.5" customHeight="1" x14ac:dyDescent="0.15"/>
    <row r="50842" ht="13.5" customHeight="1" x14ac:dyDescent="0.15"/>
    <row r="50849" ht="13.5" customHeight="1" x14ac:dyDescent="0.15"/>
    <row r="50850" ht="13.5" customHeight="1" x14ac:dyDescent="0.15"/>
    <row r="50857" ht="13.5" customHeight="1" x14ac:dyDescent="0.15"/>
    <row r="50858" ht="13.5" customHeight="1" x14ac:dyDescent="0.15"/>
    <row r="50865" ht="13.5" customHeight="1" x14ac:dyDescent="0.15"/>
    <row r="50866" ht="13.5" customHeight="1" x14ac:dyDescent="0.15"/>
    <row r="50873" ht="13.5" customHeight="1" x14ac:dyDescent="0.15"/>
    <row r="50874" ht="13.5" customHeight="1" x14ac:dyDescent="0.15"/>
    <row r="50881" ht="13.5" customHeight="1" x14ac:dyDescent="0.15"/>
    <row r="50882" ht="13.5" customHeight="1" x14ac:dyDescent="0.15"/>
    <row r="50889" ht="13.5" customHeight="1" x14ac:dyDescent="0.15"/>
    <row r="50890" ht="13.5" customHeight="1" x14ac:dyDescent="0.15"/>
    <row r="50897" ht="13.5" customHeight="1" x14ac:dyDescent="0.15"/>
    <row r="50898" ht="13.5" customHeight="1" x14ac:dyDescent="0.15"/>
    <row r="50905" ht="13.5" customHeight="1" x14ac:dyDescent="0.15"/>
    <row r="50906" ht="13.5" customHeight="1" x14ac:dyDescent="0.15"/>
    <row r="50913" ht="13.5" customHeight="1" x14ac:dyDescent="0.15"/>
    <row r="50914" ht="13.5" customHeight="1" x14ac:dyDescent="0.15"/>
    <row r="50921" ht="13.5" customHeight="1" x14ac:dyDescent="0.15"/>
    <row r="50922" ht="13.5" customHeight="1" x14ac:dyDescent="0.15"/>
    <row r="50929" ht="13.5" customHeight="1" x14ac:dyDescent="0.15"/>
    <row r="50930" ht="13.5" customHeight="1" x14ac:dyDescent="0.15"/>
    <row r="50937" ht="13.5" customHeight="1" x14ac:dyDescent="0.15"/>
    <row r="50938" ht="13.5" customHeight="1" x14ac:dyDescent="0.15"/>
    <row r="50945" ht="13.5" customHeight="1" x14ac:dyDescent="0.15"/>
    <row r="50946" ht="13.5" customHeight="1" x14ac:dyDescent="0.15"/>
    <row r="50953" ht="13.5" customHeight="1" x14ac:dyDescent="0.15"/>
    <row r="50954" ht="13.5" customHeight="1" x14ac:dyDescent="0.15"/>
    <row r="50961" ht="13.5" customHeight="1" x14ac:dyDescent="0.15"/>
    <row r="50962" ht="13.5" customHeight="1" x14ac:dyDescent="0.15"/>
    <row r="50969" ht="13.5" customHeight="1" x14ac:dyDescent="0.15"/>
    <row r="50970" ht="13.5" customHeight="1" x14ac:dyDescent="0.15"/>
    <row r="50977" ht="13.5" customHeight="1" x14ac:dyDescent="0.15"/>
    <row r="50978" ht="13.5" customHeight="1" x14ac:dyDescent="0.15"/>
    <row r="50985" ht="13.5" customHeight="1" x14ac:dyDescent="0.15"/>
    <row r="50986" ht="13.5" customHeight="1" x14ac:dyDescent="0.15"/>
    <row r="50993" ht="13.5" customHeight="1" x14ac:dyDescent="0.15"/>
    <row r="50994" ht="13.5" customHeight="1" x14ac:dyDescent="0.15"/>
    <row r="51001" ht="13.5" customHeight="1" x14ac:dyDescent="0.15"/>
    <row r="51002" ht="13.5" customHeight="1" x14ac:dyDescent="0.15"/>
    <row r="51009" ht="13.5" customHeight="1" x14ac:dyDescent="0.15"/>
    <row r="51010" ht="13.5" customHeight="1" x14ac:dyDescent="0.15"/>
    <row r="51017" ht="13.5" customHeight="1" x14ac:dyDescent="0.15"/>
    <row r="51018" ht="13.5" customHeight="1" x14ac:dyDescent="0.15"/>
    <row r="51025" ht="13.5" customHeight="1" x14ac:dyDescent="0.15"/>
    <row r="51026" ht="13.5" customHeight="1" x14ac:dyDescent="0.15"/>
    <row r="51033" ht="13.5" customHeight="1" x14ac:dyDescent="0.15"/>
    <row r="51034" ht="13.5" customHeight="1" x14ac:dyDescent="0.15"/>
    <row r="51041" ht="13.5" customHeight="1" x14ac:dyDescent="0.15"/>
    <row r="51042" ht="13.5" customHeight="1" x14ac:dyDescent="0.15"/>
    <row r="51049" ht="13.5" customHeight="1" x14ac:dyDescent="0.15"/>
    <row r="51050" ht="13.5" customHeight="1" x14ac:dyDescent="0.15"/>
    <row r="51057" ht="13.5" customHeight="1" x14ac:dyDescent="0.15"/>
    <row r="51058" ht="13.5" customHeight="1" x14ac:dyDescent="0.15"/>
    <row r="51065" ht="13.5" customHeight="1" x14ac:dyDescent="0.15"/>
    <row r="51066" ht="13.5" customHeight="1" x14ac:dyDescent="0.15"/>
    <row r="51073" ht="13.5" customHeight="1" x14ac:dyDescent="0.15"/>
    <row r="51074" ht="13.5" customHeight="1" x14ac:dyDescent="0.15"/>
    <row r="51081" ht="13.5" customHeight="1" x14ac:dyDescent="0.15"/>
    <row r="51082" ht="13.5" customHeight="1" x14ac:dyDescent="0.15"/>
    <row r="51089" ht="13.5" customHeight="1" x14ac:dyDescent="0.15"/>
    <row r="51090" ht="13.5" customHeight="1" x14ac:dyDescent="0.15"/>
    <row r="51097" ht="13.5" customHeight="1" x14ac:dyDescent="0.15"/>
    <row r="51098" ht="13.5" customHeight="1" x14ac:dyDescent="0.15"/>
    <row r="51105" ht="13.5" customHeight="1" x14ac:dyDescent="0.15"/>
    <row r="51106" ht="13.5" customHeight="1" x14ac:dyDescent="0.15"/>
    <row r="51113" ht="13.5" customHeight="1" x14ac:dyDescent="0.15"/>
    <row r="51114" ht="13.5" customHeight="1" x14ac:dyDescent="0.15"/>
    <row r="51121" ht="13.5" customHeight="1" x14ac:dyDescent="0.15"/>
    <row r="51122" ht="13.5" customHeight="1" x14ac:dyDescent="0.15"/>
    <row r="51129" ht="13.5" customHeight="1" x14ac:dyDescent="0.15"/>
    <row r="51130" ht="13.5" customHeight="1" x14ac:dyDescent="0.15"/>
    <row r="51137" ht="13.5" customHeight="1" x14ac:dyDescent="0.15"/>
    <row r="51138" ht="13.5" customHeight="1" x14ac:dyDescent="0.15"/>
    <row r="51145" ht="13.5" customHeight="1" x14ac:dyDescent="0.15"/>
    <row r="51146" ht="13.5" customHeight="1" x14ac:dyDescent="0.15"/>
    <row r="51153" ht="13.5" customHeight="1" x14ac:dyDescent="0.15"/>
    <row r="51154" ht="13.5" customHeight="1" x14ac:dyDescent="0.15"/>
    <row r="51161" ht="13.5" customHeight="1" x14ac:dyDescent="0.15"/>
    <row r="51162" ht="13.5" customHeight="1" x14ac:dyDescent="0.15"/>
    <row r="51169" ht="13.5" customHeight="1" x14ac:dyDescent="0.15"/>
    <row r="51170" ht="13.5" customHeight="1" x14ac:dyDescent="0.15"/>
    <row r="51177" ht="13.5" customHeight="1" x14ac:dyDescent="0.15"/>
    <row r="51178" ht="13.5" customHeight="1" x14ac:dyDescent="0.15"/>
    <row r="51185" ht="13.5" customHeight="1" x14ac:dyDescent="0.15"/>
    <row r="51186" ht="13.5" customHeight="1" x14ac:dyDescent="0.15"/>
    <row r="51193" ht="13.5" customHeight="1" x14ac:dyDescent="0.15"/>
    <row r="51194" ht="13.5" customHeight="1" x14ac:dyDescent="0.15"/>
    <row r="51201" ht="13.5" customHeight="1" x14ac:dyDescent="0.15"/>
    <row r="51202" ht="13.5" customHeight="1" x14ac:dyDescent="0.15"/>
    <row r="51209" ht="13.5" customHeight="1" x14ac:dyDescent="0.15"/>
    <row r="51210" ht="13.5" customHeight="1" x14ac:dyDescent="0.15"/>
    <row r="51217" ht="13.5" customHeight="1" x14ac:dyDescent="0.15"/>
    <row r="51218" ht="13.5" customHeight="1" x14ac:dyDescent="0.15"/>
    <row r="51225" ht="13.5" customHeight="1" x14ac:dyDescent="0.15"/>
    <row r="51226" ht="13.5" customHeight="1" x14ac:dyDescent="0.15"/>
    <row r="51233" ht="13.5" customHeight="1" x14ac:dyDescent="0.15"/>
    <row r="51234" ht="13.5" customHeight="1" x14ac:dyDescent="0.15"/>
    <row r="51241" ht="13.5" customHeight="1" x14ac:dyDescent="0.15"/>
    <row r="51242" ht="13.5" customHeight="1" x14ac:dyDescent="0.15"/>
    <row r="51249" ht="13.5" customHeight="1" x14ac:dyDescent="0.15"/>
    <row r="51250" ht="13.5" customHeight="1" x14ac:dyDescent="0.15"/>
    <row r="51257" ht="13.5" customHeight="1" x14ac:dyDescent="0.15"/>
    <row r="51258" ht="13.5" customHeight="1" x14ac:dyDescent="0.15"/>
    <row r="51265" ht="13.5" customHeight="1" x14ac:dyDescent="0.15"/>
    <row r="51266" ht="13.5" customHeight="1" x14ac:dyDescent="0.15"/>
    <row r="51273" ht="13.5" customHeight="1" x14ac:dyDescent="0.15"/>
    <row r="51274" ht="13.5" customHeight="1" x14ac:dyDescent="0.15"/>
    <row r="51281" ht="13.5" customHeight="1" x14ac:dyDescent="0.15"/>
    <row r="51282" ht="13.5" customHeight="1" x14ac:dyDescent="0.15"/>
    <row r="51289" ht="13.5" customHeight="1" x14ac:dyDescent="0.15"/>
    <row r="51290" ht="13.5" customHeight="1" x14ac:dyDescent="0.15"/>
    <row r="51297" ht="13.5" customHeight="1" x14ac:dyDescent="0.15"/>
    <row r="51298" ht="13.5" customHeight="1" x14ac:dyDescent="0.15"/>
    <row r="51305" ht="13.5" customHeight="1" x14ac:dyDescent="0.15"/>
    <row r="51306" ht="13.5" customHeight="1" x14ac:dyDescent="0.15"/>
    <row r="51313" ht="13.5" customHeight="1" x14ac:dyDescent="0.15"/>
    <row r="51314" ht="13.5" customHeight="1" x14ac:dyDescent="0.15"/>
    <row r="51321" ht="13.5" customHeight="1" x14ac:dyDescent="0.15"/>
    <row r="51322" ht="13.5" customHeight="1" x14ac:dyDescent="0.15"/>
    <row r="51329" ht="13.5" customHeight="1" x14ac:dyDescent="0.15"/>
    <row r="51330" ht="13.5" customHeight="1" x14ac:dyDescent="0.15"/>
    <row r="51337" ht="13.5" customHeight="1" x14ac:dyDescent="0.15"/>
    <row r="51338" ht="13.5" customHeight="1" x14ac:dyDescent="0.15"/>
    <row r="51345" ht="13.5" customHeight="1" x14ac:dyDescent="0.15"/>
    <row r="51346" ht="13.5" customHeight="1" x14ac:dyDescent="0.15"/>
    <row r="51353" ht="13.5" customHeight="1" x14ac:dyDescent="0.15"/>
    <row r="51354" ht="13.5" customHeight="1" x14ac:dyDescent="0.15"/>
    <row r="51361" ht="13.5" customHeight="1" x14ac:dyDescent="0.15"/>
    <row r="51362" ht="13.5" customHeight="1" x14ac:dyDescent="0.15"/>
    <row r="51369" ht="13.5" customHeight="1" x14ac:dyDescent="0.15"/>
    <row r="51370" ht="13.5" customHeight="1" x14ac:dyDescent="0.15"/>
    <row r="51377" ht="13.5" customHeight="1" x14ac:dyDescent="0.15"/>
    <row r="51378" ht="13.5" customHeight="1" x14ac:dyDescent="0.15"/>
    <row r="51385" ht="13.5" customHeight="1" x14ac:dyDescent="0.15"/>
    <row r="51386" ht="13.5" customHeight="1" x14ac:dyDescent="0.15"/>
    <row r="51393" ht="13.5" customHeight="1" x14ac:dyDescent="0.15"/>
    <row r="51394" ht="13.5" customHeight="1" x14ac:dyDescent="0.15"/>
    <row r="51401" ht="13.5" customHeight="1" x14ac:dyDescent="0.15"/>
    <row r="51402" ht="13.5" customHeight="1" x14ac:dyDescent="0.15"/>
    <row r="51409" ht="13.5" customHeight="1" x14ac:dyDescent="0.15"/>
    <row r="51410" ht="13.5" customHeight="1" x14ac:dyDescent="0.15"/>
    <row r="51417" ht="13.5" customHeight="1" x14ac:dyDescent="0.15"/>
    <row r="51418" ht="13.5" customHeight="1" x14ac:dyDescent="0.15"/>
    <row r="51425" ht="13.5" customHeight="1" x14ac:dyDescent="0.15"/>
    <row r="51426" ht="13.5" customHeight="1" x14ac:dyDescent="0.15"/>
    <row r="51433" ht="13.5" customHeight="1" x14ac:dyDescent="0.15"/>
    <row r="51434" ht="13.5" customHeight="1" x14ac:dyDescent="0.15"/>
    <row r="51441" ht="13.5" customHeight="1" x14ac:dyDescent="0.15"/>
    <row r="51442" ht="13.5" customHeight="1" x14ac:dyDescent="0.15"/>
    <row r="51449" ht="13.5" customHeight="1" x14ac:dyDescent="0.15"/>
    <row r="51450" ht="13.5" customHeight="1" x14ac:dyDescent="0.15"/>
    <row r="51457" ht="13.5" customHeight="1" x14ac:dyDescent="0.15"/>
    <row r="51458" ht="13.5" customHeight="1" x14ac:dyDescent="0.15"/>
    <row r="51465" ht="13.5" customHeight="1" x14ac:dyDescent="0.15"/>
    <row r="51466" ht="13.5" customHeight="1" x14ac:dyDescent="0.15"/>
    <row r="51473" ht="13.5" customHeight="1" x14ac:dyDescent="0.15"/>
    <row r="51474" ht="13.5" customHeight="1" x14ac:dyDescent="0.15"/>
    <row r="51481" ht="13.5" customHeight="1" x14ac:dyDescent="0.15"/>
    <row r="51482" ht="13.5" customHeight="1" x14ac:dyDescent="0.15"/>
    <row r="51489" ht="13.5" customHeight="1" x14ac:dyDescent="0.15"/>
    <row r="51490" ht="13.5" customHeight="1" x14ac:dyDescent="0.15"/>
    <row r="51497" ht="13.5" customHeight="1" x14ac:dyDescent="0.15"/>
    <row r="51498" ht="13.5" customHeight="1" x14ac:dyDescent="0.15"/>
    <row r="51505" ht="13.5" customHeight="1" x14ac:dyDescent="0.15"/>
    <row r="51506" ht="13.5" customHeight="1" x14ac:dyDescent="0.15"/>
    <row r="51513" ht="13.5" customHeight="1" x14ac:dyDescent="0.15"/>
    <row r="51514" ht="13.5" customHeight="1" x14ac:dyDescent="0.15"/>
    <row r="51521" ht="13.5" customHeight="1" x14ac:dyDescent="0.15"/>
    <row r="51522" ht="13.5" customHeight="1" x14ac:dyDescent="0.15"/>
    <row r="51529" ht="13.5" customHeight="1" x14ac:dyDescent="0.15"/>
    <row r="51530" ht="13.5" customHeight="1" x14ac:dyDescent="0.15"/>
    <row r="51537" ht="13.5" customHeight="1" x14ac:dyDescent="0.15"/>
    <row r="51538" ht="13.5" customHeight="1" x14ac:dyDescent="0.15"/>
    <row r="51545" ht="13.5" customHeight="1" x14ac:dyDescent="0.15"/>
    <row r="51546" ht="13.5" customHeight="1" x14ac:dyDescent="0.15"/>
    <row r="51553" ht="13.5" customHeight="1" x14ac:dyDescent="0.15"/>
    <row r="51554" ht="13.5" customHeight="1" x14ac:dyDescent="0.15"/>
    <row r="51561" ht="13.5" customHeight="1" x14ac:dyDescent="0.15"/>
    <row r="51562" ht="13.5" customHeight="1" x14ac:dyDescent="0.15"/>
    <row r="51569" ht="13.5" customHeight="1" x14ac:dyDescent="0.15"/>
    <row r="51570" ht="13.5" customHeight="1" x14ac:dyDescent="0.15"/>
    <row r="51577" ht="13.5" customHeight="1" x14ac:dyDescent="0.15"/>
    <row r="51578" ht="13.5" customHeight="1" x14ac:dyDescent="0.15"/>
    <row r="51585" ht="13.5" customHeight="1" x14ac:dyDescent="0.15"/>
    <row r="51586" ht="13.5" customHeight="1" x14ac:dyDescent="0.15"/>
    <row r="51593" ht="13.5" customHeight="1" x14ac:dyDescent="0.15"/>
    <row r="51594" ht="13.5" customHeight="1" x14ac:dyDescent="0.15"/>
    <row r="51601" ht="13.5" customHeight="1" x14ac:dyDescent="0.15"/>
    <row r="51602" ht="13.5" customHeight="1" x14ac:dyDescent="0.15"/>
    <row r="51609" ht="13.5" customHeight="1" x14ac:dyDescent="0.15"/>
    <row r="51610" ht="13.5" customHeight="1" x14ac:dyDescent="0.15"/>
    <row r="51617" ht="13.5" customHeight="1" x14ac:dyDescent="0.15"/>
    <row r="51618" ht="13.5" customHeight="1" x14ac:dyDescent="0.15"/>
    <row r="51625" ht="13.5" customHeight="1" x14ac:dyDescent="0.15"/>
    <row r="51626" ht="13.5" customHeight="1" x14ac:dyDescent="0.15"/>
    <row r="51633" ht="13.5" customHeight="1" x14ac:dyDescent="0.15"/>
    <row r="51634" ht="13.5" customHeight="1" x14ac:dyDescent="0.15"/>
    <row r="51641" ht="13.5" customHeight="1" x14ac:dyDescent="0.15"/>
    <row r="51642" ht="13.5" customHeight="1" x14ac:dyDescent="0.15"/>
    <row r="51649" ht="13.5" customHeight="1" x14ac:dyDescent="0.15"/>
    <row r="51650" ht="13.5" customHeight="1" x14ac:dyDescent="0.15"/>
    <row r="51657" ht="13.5" customHeight="1" x14ac:dyDescent="0.15"/>
    <row r="51658" ht="13.5" customHeight="1" x14ac:dyDescent="0.15"/>
    <row r="51665" ht="13.5" customHeight="1" x14ac:dyDescent="0.15"/>
    <row r="51666" ht="13.5" customHeight="1" x14ac:dyDescent="0.15"/>
    <row r="51673" ht="13.5" customHeight="1" x14ac:dyDescent="0.15"/>
    <row r="51674" ht="13.5" customHeight="1" x14ac:dyDescent="0.15"/>
    <row r="51681" ht="13.5" customHeight="1" x14ac:dyDescent="0.15"/>
    <row r="51682" ht="13.5" customHeight="1" x14ac:dyDescent="0.15"/>
    <row r="51689" ht="13.5" customHeight="1" x14ac:dyDescent="0.15"/>
    <row r="51690" ht="13.5" customHeight="1" x14ac:dyDescent="0.15"/>
    <row r="51697" ht="13.5" customHeight="1" x14ac:dyDescent="0.15"/>
    <row r="51698" ht="13.5" customHeight="1" x14ac:dyDescent="0.15"/>
    <row r="51705" ht="13.5" customHeight="1" x14ac:dyDescent="0.15"/>
    <row r="51706" ht="13.5" customHeight="1" x14ac:dyDescent="0.15"/>
    <row r="51713" ht="13.5" customHeight="1" x14ac:dyDescent="0.15"/>
    <row r="51714" ht="13.5" customHeight="1" x14ac:dyDescent="0.15"/>
    <row r="51721" ht="13.5" customHeight="1" x14ac:dyDescent="0.15"/>
    <row r="51722" ht="13.5" customHeight="1" x14ac:dyDescent="0.15"/>
    <row r="51729" ht="13.5" customHeight="1" x14ac:dyDescent="0.15"/>
    <row r="51730" ht="13.5" customHeight="1" x14ac:dyDescent="0.15"/>
    <row r="51737" ht="13.5" customHeight="1" x14ac:dyDescent="0.15"/>
    <row r="51738" ht="13.5" customHeight="1" x14ac:dyDescent="0.15"/>
    <row r="51745" ht="13.5" customHeight="1" x14ac:dyDescent="0.15"/>
    <row r="51746" ht="13.5" customHeight="1" x14ac:dyDescent="0.15"/>
    <row r="51753" ht="13.5" customHeight="1" x14ac:dyDescent="0.15"/>
    <row r="51754" ht="13.5" customHeight="1" x14ac:dyDescent="0.15"/>
    <row r="51761" ht="13.5" customHeight="1" x14ac:dyDescent="0.15"/>
    <row r="51762" ht="13.5" customHeight="1" x14ac:dyDescent="0.15"/>
    <row r="51769" ht="13.5" customHeight="1" x14ac:dyDescent="0.15"/>
    <row r="51770" ht="13.5" customHeight="1" x14ac:dyDescent="0.15"/>
    <row r="51777" ht="13.5" customHeight="1" x14ac:dyDescent="0.15"/>
    <row r="51778" ht="13.5" customHeight="1" x14ac:dyDescent="0.15"/>
    <row r="51785" ht="13.5" customHeight="1" x14ac:dyDescent="0.15"/>
    <row r="51786" ht="13.5" customHeight="1" x14ac:dyDescent="0.15"/>
    <row r="51793" ht="13.5" customHeight="1" x14ac:dyDescent="0.15"/>
    <row r="51794" ht="13.5" customHeight="1" x14ac:dyDescent="0.15"/>
    <row r="51801" ht="13.5" customHeight="1" x14ac:dyDescent="0.15"/>
    <row r="51802" ht="13.5" customHeight="1" x14ac:dyDescent="0.15"/>
    <row r="51809" ht="13.5" customHeight="1" x14ac:dyDescent="0.15"/>
    <row r="51810" ht="13.5" customHeight="1" x14ac:dyDescent="0.15"/>
    <row r="51817" ht="13.5" customHeight="1" x14ac:dyDescent="0.15"/>
    <row r="51818" ht="13.5" customHeight="1" x14ac:dyDescent="0.15"/>
    <row r="51825" ht="13.5" customHeight="1" x14ac:dyDescent="0.15"/>
    <row r="51826" ht="13.5" customHeight="1" x14ac:dyDescent="0.15"/>
    <row r="51833" ht="13.5" customHeight="1" x14ac:dyDescent="0.15"/>
    <row r="51834" ht="13.5" customHeight="1" x14ac:dyDescent="0.15"/>
    <row r="51841" ht="13.5" customHeight="1" x14ac:dyDescent="0.15"/>
    <row r="51842" ht="13.5" customHeight="1" x14ac:dyDescent="0.15"/>
    <row r="51849" ht="13.5" customHeight="1" x14ac:dyDescent="0.15"/>
    <row r="51850" ht="13.5" customHeight="1" x14ac:dyDescent="0.15"/>
    <row r="51857" ht="13.5" customHeight="1" x14ac:dyDescent="0.15"/>
    <row r="51858" ht="13.5" customHeight="1" x14ac:dyDescent="0.15"/>
    <row r="51865" ht="13.5" customHeight="1" x14ac:dyDescent="0.15"/>
    <row r="51866" ht="13.5" customHeight="1" x14ac:dyDescent="0.15"/>
    <row r="51873" ht="13.5" customHeight="1" x14ac:dyDescent="0.15"/>
    <row r="51874" ht="13.5" customHeight="1" x14ac:dyDescent="0.15"/>
    <row r="51881" ht="13.5" customHeight="1" x14ac:dyDescent="0.15"/>
    <row r="51882" ht="13.5" customHeight="1" x14ac:dyDescent="0.15"/>
    <row r="51889" ht="13.5" customHeight="1" x14ac:dyDescent="0.15"/>
    <row r="51890" ht="13.5" customHeight="1" x14ac:dyDescent="0.15"/>
    <row r="51897" ht="13.5" customHeight="1" x14ac:dyDescent="0.15"/>
    <row r="51898" ht="13.5" customHeight="1" x14ac:dyDescent="0.15"/>
    <row r="51905" ht="13.5" customHeight="1" x14ac:dyDescent="0.15"/>
    <row r="51906" ht="13.5" customHeight="1" x14ac:dyDescent="0.15"/>
    <row r="51913" ht="13.5" customHeight="1" x14ac:dyDescent="0.15"/>
    <row r="51914" ht="13.5" customHeight="1" x14ac:dyDescent="0.15"/>
    <row r="51921" ht="13.5" customHeight="1" x14ac:dyDescent="0.15"/>
    <row r="51922" ht="13.5" customHeight="1" x14ac:dyDescent="0.15"/>
    <row r="51929" ht="13.5" customHeight="1" x14ac:dyDescent="0.15"/>
    <row r="51930" ht="13.5" customHeight="1" x14ac:dyDescent="0.15"/>
    <row r="51937" ht="13.5" customHeight="1" x14ac:dyDescent="0.15"/>
    <row r="51938" ht="13.5" customHeight="1" x14ac:dyDescent="0.15"/>
    <row r="51945" ht="13.5" customHeight="1" x14ac:dyDescent="0.15"/>
    <row r="51946" ht="13.5" customHeight="1" x14ac:dyDescent="0.15"/>
    <row r="51953" ht="13.5" customHeight="1" x14ac:dyDescent="0.15"/>
    <row r="51954" ht="13.5" customHeight="1" x14ac:dyDescent="0.15"/>
    <row r="51961" ht="13.5" customHeight="1" x14ac:dyDescent="0.15"/>
    <row r="51962" ht="13.5" customHeight="1" x14ac:dyDescent="0.15"/>
    <row r="51969" ht="13.5" customHeight="1" x14ac:dyDescent="0.15"/>
    <row r="51970" ht="13.5" customHeight="1" x14ac:dyDescent="0.15"/>
    <row r="51977" ht="13.5" customHeight="1" x14ac:dyDescent="0.15"/>
    <row r="51978" ht="13.5" customHeight="1" x14ac:dyDescent="0.15"/>
    <row r="51985" ht="13.5" customHeight="1" x14ac:dyDescent="0.15"/>
    <row r="51986" ht="13.5" customHeight="1" x14ac:dyDescent="0.15"/>
    <row r="51993" ht="13.5" customHeight="1" x14ac:dyDescent="0.15"/>
    <row r="51994" ht="13.5" customHeight="1" x14ac:dyDescent="0.15"/>
    <row r="52001" ht="13.5" customHeight="1" x14ac:dyDescent="0.15"/>
    <row r="52002" ht="13.5" customHeight="1" x14ac:dyDescent="0.15"/>
    <row r="52009" ht="13.5" customHeight="1" x14ac:dyDescent="0.15"/>
    <row r="52010" ht="13.5" customHeight="1" x14ac:dyDescent="0.15"/>
    <row r="52017" ht="13.5" customHeight="1" x14ac:dyDescent="0.15"/>
    <row r="52018" ht="13.5" customHeight="1" x14ac:dyDescent="0.15"/>
    <row r="52025" ht="13.5" customHeight="1" x14ac:dyDescent="0.15"/>
    <row r="52026" ht="13.5" customHeight="1" x14ac:dyDescent="0.15"/>
    <row r="52033" ht="13.5" customHeight="1" x14ac:dyDescent="0.15"/>
    <row r="52034" ht="13.5" customHeight="1" x14ac:dyDescent="0.15"/>
    <row r="52041" ht="13.5" customHeight="1" x14ac:dyDescent="0.15"/>
    <row r="52042" ht="13.5" customHeight="1" x14ac:dyDescent="0.15"/>
    <row r="52049" ht="13.5" customHeight="1" x14ac:dyDescent="0.15"/>
    <row r="52050" ht="13.5" customHeight="1" x14ac:dyDescent="0.15"/>
    <row r="52057" ht="13.5" customHeight="1" x14ac:dyDescent="0.15"/>
    <row r="52058" ht="13.5" customHeight="1" x14ac:dyDescent="0.15"/>
    <row r="52065" ht="13.5" customHeight="1" x14ac:dyDescent="0.15"/>
    <row r="52066" ht="13.5" customHeight="1" x14ac:dyDescent="0.15"/>
    <row r="52073" ht="13.5" customHeight="1" x14ac:dyDescent="0.15"/>
    <row r="52074" ht="13.5" customHeight="1" x14ac:dyDescent="0.15"/>
    <row r="52081" ht="13.5" customHeight="1" x14ac:dyDescent="0.15"/>
    <row r="52082" ht="13.5" customHeight="1" x14ac:dyDescent="0.15"/>
    <row r="52089" ht="13.5" customHeight="1" x14ac:dyDescent="0.15"/>
    <row r="52090" ht="13.5" customHeight="1" x14ac:dyDescent="0.15"/>
    <row r="52097" ht="13.5" customHeight="1" x14ac:dyDescent="0.15"/>
    <row r="52098" ht="13.5" customHeight="1" x14ac:dyDescent="0.15"/>
    <row r="52105" ht="13.5" customHeight="1" x14ac:dyDescent="0.15"/>
    <row r="52106" ht="13.5" customHeight="1" x14ac:dyDescent="0.15"/>
    <row r="52113" ht="13.5" customHeight="1" x14ac:dyDescent="0.15"/>
    <row r="52114" ht="13.5" customHeight="1" x14ac:dyDescent="0.15"/>
    <row r="52121" ht="13.5" customHeight="1" x14ac:dyDescent="0.15"/>
    <row r="52122" ht="13.5" customHeight="1" x14ac:dyDescent="0.15"/>
    <row r="52129" ht="13.5" customHeight="1" x14ac:dyDescent="0.15"/>
    <row r="52130" ht="13.5" customHeight="1" x14ac:dyDescent="0.15"/>
    <row r="52137" ht="13.5" customHeight="1" x14ac:dyDescent="0.15"/>
    <row r="52138" ht="13.5" customHeight="1" x14ac:dyDescent="0.15"/>
    <row r="52145" ht="13.5" customHeight="1" x14ac:dyDescent="0.15"/>
    <row r="52146" ht="13.5" customHeight="1" x14ac:dyDescent="0.15"/>
    <row r="52153" ht="13.5" customHeight="1" x14ac:dyDescent="0.15"/>
    <row r="52154" ht="13.5" customHeight="1" x14ac:dyDescent="0.15"/>
    <row r="52161" ht="13.5" customHeight="1" x14ac:dyDescent="0.15"/>
    <row r="52162" ht="13.5" customHeight="1" x14ac:dyDescent="0.15"/>
    <row r="52169" ht="13.5" customHeight="1" x14ac:dyDescent="0.15"/>
    <row r="52170" ht="13.5" customHeight="1" x14ac:dyDescent="0.15"/>
    <row r="52177" ht="13.5" customHeight="1" x14ac:dyDescent="0.15"/>
    <row r="52178" ht="13.5" customHeight="1" x14ac:dyDescent="0.15"/>
    <row r="52185" ht="13.5" customHeight="1" x14ac:dyDescent="0.15"/>
    <row r="52186" ht="13.5" customHeight="1" x14ac:dyDescent="0.15"/>
    <row r="52193" ht="13.5" customHeight="1" x14ac:dyDescent="0.15"/>
    <row r="52194" ht="13.5" customHeight="1" x14ac:dyDescent="0.15"/>
    <row r="52201" ht="13.5" customHeight="1" x14ac:dyDescent="0.15"/>
    <row r="52202" ht="13.5" customHeight="1" x14ac:dyDescent="0.15"/>
    <row r="52209" ht="13.5" customHeight="1" x14ac:dyDescent="0.15"/>
    <row r="52210" ht="13.5" customHeight="1" x14ac:dyDescent="0.15"/>
    <row r="52217" ht="13.5" customHeight="1" x14ac:dyDescent="0.15"/>
    <row r="52218" ht="13.5" customHeight="1" x14ac:dyDescent="0.15"/>
    <row r="52225" ht="13.5" customHeight="1" x14ac:dyDescent="0.15"/>
    <row r="52226" ht="13.5" customHeight="1" x14ac:dyDescent="0.15"/>
    <row r="52233" ht="13.5" customHeight="1" x14ac:dyDescent="0.15"/>
    <row r="52234" ht="13.5" customHeight="1" x14ac:dyDescent="0.15"/>
    <row r="52241" ht="13.5" customHeight="1" x14ac:dyDescent="0.15"/>
    <row r="52242" ht="13.5" customHeight="1" x14ac:dyDescent="0.15"/>
    <row r="52249" ht="13.5" customHeight="1" x14ac:dyDescent="0.15"/>
    <row r="52250" ht="13.5" customHeight="1" x14ac:dyDescent="0.15"/>
    <row r="52257" ht="13.5" customHeight="1" x14ac:dyDescent="0.15"/>
    <row r="52258" ht="13.5" customHeight="1" x14ac:dyDescent="0.15"/>
    <row r="52265" ht="13.5" customHeight="1" x14ac:dyDescent="0.15"/>
    <row r="52266" ht="13.5" customHeight="1" x14ac:dyDescent="0.15"/>
    <row r="52273" ht="13.5" customHeight="1" x14ac:dyDescent="0.15"/>
    <row r="52274" ht="13.5" customHeight="1" x14ac:dyDescent="0.15"/>
    <row r="52281" ht="13.5" customHeight="1" x14ac:dyDescent="0.15"/>
    <row r="52282" ht="13.5" customHeight="1" x14ac:dyDescent="0.15"/>
    <row r="52289" ht="13.5" customHeight="1" x14ac:dyDescent="0.15"/>
    <row r="52290" ht="13.5" customHeight="1" x14ac:dyDescent="0.15"/>
    <row r="52297" ht="13.5" customHeight="1" x14ac:dyDescent="0.15"/>
    <row r="52298" ht="13.5" customHeight="1" x14ac:dyDescent="0.15"/>
    <row r="52305" ht="13.5" customHeight="1" x14ac:dyDescent="0.15"/>
    <row r="52306" ht="13.5" customHeight="1" x14ac:dyDescent="0.15"/>
    <row r="52313" ht="13.5" customHeight="1" x14ac:dyDescent="0.15"/>
    <row r="52314" ht="13.5" customHeight="1" x14ac:dyDescent="0.15"/>
    <row r="52321" ht="13.5" customHeight="1" x14ac:dyDescent="0.15"/>
    <row r="52322" ht="13.5" customHeight="1" x14ac:dyDescent="0.15"/>
    <row r="52329" ht="13.5" customHeight="1" x14ac:dyDescent="0.15"/>
    <row r="52330" ht="13.5" customHeight="1" x14ac:dyDescent="0.15"/>
    <row r="52337" ht="13.5" customHeight="1" x14ac:dyDescent="0.15"/>
    <row r="52338" ht="13.5" customHeight="1" x14ac:dyDescent="0.15"/>
    <row r="52345" ht="13.5" customHeight="1" x14ac:dyDescent="0.15"/>
    <row r="52346" ht="13.5" customHeight="1" x14ac:dyDescent="0.15"/>
    <row r="52353" ht="13.5" customHeight="1" x14ac:dyDescent="0.15"/>
    <row r="52354" ht="13.5" customHeight="1" x14ac:dyDescent="0.15"/>
    <row r="52361" ht="13.5" customHeight="1" x14ac:dyDescent="0.15"/>
    <row r="52362" ht="13.5" customHeight="1" x14ac:dyDescent="0.15"/>
    <row r="52369" ht="13.5" customHeight="1" x14ac:dyDescent="0.15"/>
    <row r="52370" ht="13.5" customHeight="1" x14ac:dyDescent="0.15"/>
    <row r="52377" ht="13.5" customHeight="1" x14ac:dyDescent="0.15"/>
    <row r="52378" ht="13.5" customHeight="1" x14ac:dyDescent="0.15"/>
    <row r="52385" ht="13.5" customHeight="1" x14ac:dyDescent="0.15"/>
    <row r="52386" ht="13.5" customHeight="1" x14ac:dyDescent="0.15"/>
    <row r="52393" ht="13.5" customHeight="1" x14ac:dyDescent="0.15"/>
    <row r="52394" ht="13.5" customHeight="1" x14ac:dyDescent="0.15"/>
    <row r="52401" ht="13.5" customHeight="1" x14ac:dyDescent="0.15"/>
    <row r="52402" ht="13.5" customHeight="1" x14ac:dyDescent="0.15"/>
    <row r="52409" ht="13.5" customHeight="1" x14ac:dyDescent="0.15"/>
    <row r="52410" ht="13.5" customHeight="1" x14ac:dyDescent="0.15"/>
    <row r="52417" ht="13.5" customHeight="1" x14ac:dyDescent="0.15"/>
    <row r="52418" ht="13.5" customHeight="1" x14ac:dyDescent="0.15"/>
    <row r="52425" ht="13.5" customHeight="1" x14ac:dyDescent="0.15"/>
    <row r="52426" ht="13.5" customHeight="1" x14ac:dyDescent="0.15"/>
    <row r="52433" ht="13.5" customHeight="1" x14ac:dyDescent="0.15"/>
    <row r="52434" ht="13.5" customHeight="1" x14ac:dyDescent="0.15"/>
    <row r="52441" ht="13.5" customHeight="1" x14ac:dyDescent="0.15"/>
    <row r="52442" ht="13.5" customHeight="1" x14ac:dyDescent="0.15"/>
    <row r="52449" ht="13.5" customHeight="1" x14ac:dyDescent="0.15"/>
    <row r="52450" ht="13.5" customHeight="1" x14ac:dyDescent="0.15"/>
    <row r="52457" ht="13.5" customHeight="1" x14ac:dyDescent="0.15"/>
    <row r="52458" ht="13.5" customHeight="1" x14ac:dyDescent="0.15"/>
    <row r="52465" ht="13.5" customHeight="1" x14ac:dyDescent="0.15"/>
    <row r="52466" ht="13.5" customHeight="1" x14ac:dyDescent="0.15"/>
    <row r="52473" ht="13.5" customHeight="1" x14ac:dyDescent="0.15"/>
    <row r="52474" ht="13.5" customHeight="1" x14ac:dyDescent="0.15"/>
    <row r="52481" ht="13.5" customHeight="1" x14ac:dyDescent="0.15"/>
    <row r="52482" ht="13.5" customHeight="1" x14ac:dyDescent="0.15"/>
    <row r="52489" ht="13.5" customHeight="1" x14ac:dyDescent="0.15"/>
    <row r="52490" ht="13.5" customHeight="1" x14ac:dyDescent="0.15"/>
    <row r="52497" ht="13.5" customHeight="1" x14ac:dyDescent="0.15"/>
    <row r="52498" ht="13.5" customHeight="1" x14ac:dyDescent="0.15"/>
    <row r="52505" ht="13.5" customHeight="1" x14ac:dyDescent="0.15"/>
    <row r="52506" ht="13.5" customHeight="1" x14ac:dyDescent="0.15"/>
    <row r="52513" ht="13.5" customHeight="1" x14ac:dyDescent="0.15"/>
    <row r="52514" ht="13.5" customHeight="1" x14ac:dyDescent="0.15"/>
    <row r="52521" ht="13.5" customHeight="1" x14ac:dyDescent="0.15"/>
    <row r="52522" ht="13.5" customHeight="1" x14ac:dyDescent="0.15"/>
    <row r="52529" ht="13.5" customHeight="1" x14ac:dyDescent="0.15"/>
    <row r="52530" ht="13.5" customHeight="1" x14ac:dyDescent="0.15"/>
    <row r="52537" ht="13.5" customHeight="1" x14ac:dyDescent="0.15"/>
    <row r="52538" ht="13.5" customHeight="1" x14ac:dyDescent="0.15"/>
    <row r="52545" ht="13.5" customHeight="1" x14ac:dyDescent="0.15"/>
    <row r="52546" ht="13.5" customHeight="1" x14ac:dyDescent="0.15"/>
    <row r="52553" ht="13.5" customHeight="1" x14ac:dyDescent="0.15"/>
    <row r="52554" ht="13.5" customHeight="1" x14ac:dyDescent="0.15"/>
    <row r="52561" ht="13.5" customHeight="1" x14ac:dyDescent="0.15"/>
    <row r="52562" ht="13.5" customHeight="1" x14ac:dyDescent="0.15"/>
    <row r="52569" ht="13.5" customHeight="1" x14ac:dyDescent="0.15"/>
    <row r="52570" ht="13.5" customHeight="1" x14ac:dyDescent="0.15"/>
    <row r="52577" ht="13.5" customHeight="1" x14ac:dyDescent="0.15"/>
    <row r="52578" ht="13.5" customHeight="1" x14ac:dyDescent="0.15"/>
    <row r="52585" ht="13.5" customHeight="1" x14ac:dyDescent="0.15"/>
    <row r="52586" ht="13.5" customHeight="1" x14ac:dyDescent="0.15"/>
    <row r="52593" ht="13.5" customHeight="1" x14ac:dyDescent="0.15"/>
    <row r="52594" ht="13.5" customHeight="1" x14ac:dyDescent="0.15"/>
    <row r="52601" ht="13.5" customHeight="1" x14ac:dyDescent="0.15"/>
    <row r="52602" ht="13.5" customHeight="1" x14ac:dyDescent="0.15"/>
    <row r="52609" ht="13.5" customHeight="1" x14ac:dyDescent="0.15"/>
    <row r="52610" ht="13.5" customHeight="1" x14ac:dyDescent="0.15"/>
    <row r="52617" ht="13.5" customHeight="1" x14ac:dyDescent="0.15"/>
    <row r="52618" ht="13.5" customHeight="1" x14ac:dyDescent="0.15"/>
    <row r="52625" ht="13.5" customHeight="1" x14ac:dyDescent="0.15"/>
    <row r="52626" ht="13.5" customHeight="1" x14ac:dyDescent="0.15"/>
    <row r="52633" ht="13.5" customHeight="1" x14ac:dyDescent="0.15"/>
    <row r="52634" ht="13.5" customHeight="1" x14ac:dyDescent="0.15"/>
    <row r="52641" ht="13.5" customHeight="1" x14ac:dyDescent="0.15"/>
    <row r="52642" ht="13.5" customHeight="1" x14ac:dyDescent="0.15"/>
    <row r="52649" ht="13.5" customHeight="1" x14ac:dyDescent="0.15"/>
    <row r="52650" ht="13.5" customHeight="1" x14ac:dyDescent="0.15"/>
    <row r="52657" ht="13.5" customHeight="1" x14ac:dyDescent="0.15"/>
    <row r="52658" ht="13.5" customHeight="1" x14ac:dyDescent="0.15"/>
    <row r="52665" ht="13.5" customHeight="1" x14ac:dyDescent="0.15"/>
    <row r="52666" ht="13.5" customHeight="1" x14ac:dyDescent="0.15"/>
    <row r="52673" ht="13.5" customHeight="1" x14ac:dyDescent="0.15"/>
    <row r="52674" ht="13.5" customHeight="1" x14ac:dyDescent="0.15"/>
    <row r="52681" ht="13.5" customHeight="1" x14ac:dyDescent="0.15"/>
    <row r="52682" ht="13.5" customHeight="1" x14ac:dyDescent="0.15"/>
    <row r="52689" ht="13.5" customHeight="1" x14ac:dyDescent="0.15"/>
    <row r="52690" ht="13.5" customHeight="1" x14ac:dyDescent="0.15"/>
    <row r="52697" ht="13.5" customHeight="1" x14ac:dyDescent="0.15"/>
    <row r="52698" ht="13.5" customHeight="1" x14ac:dyDescent="0.15"/>
    <row r="52705" ht="13.5" customHeight="1" x14ac:dyDescent="0.15"/>
    <row r="52706" ht="13.5" customHeight="1" x14ac:dyDescent="0.15"/>
    <row r="52713" ht="13.5" customHeight="1" x14ac:dyDescent="0.15"/>
    <row r="52714" ht="13.5" customHeight="1" x14ac:dyDescent="0.15"/>
    <row r="52721" ht="13.5" customHeight="1" x14ac:dyDescent="0.15"/>
    <row r="52722" ht="13.5" customHeight="1" x14ac:dyDescent="0.15"/>
    <row r="52729" ht="13.5" customHeight="1" x14ac:dyDescent="0.15"/>
    <row r="52730" ht="13.5" customHeight="1" x14ac:dyDescent="0.15"/>
    <row r="52737" ht="13.5" customHeight="1" x14ac:dyDescent="0.15"/>
    <row r="52738" ht="13.5" customHeight="1" x14ac:dyDescent="0.15"/>
    <row r="52745" ht="13.5" customHeight="1" x14ac:dyDescent="0.15"/>
    <row r="52746" ht="13.5" customHeight="1" x14ac:dyDescent="0.15"/>
    <row r="52753" ht="13.5" customHeight="1" x14ac:dyDescent="0.15"/>
    <row r="52754" ht="13.5" customHeight="1" x14ac:dyDescent="0.15"/>
    <row r="52761" ht="13.5" customHeight="1" x14ac:dyDescent="0.15"/>
    <row r="52762" ht="13.5" customHeight="1" x14ac:dyDescent="0.15"/>
    <row r="52769" ht="13.5" customHeight="1" x14ac:dyDescent="0.15"/>
    <row r="52770" ht="13.5" customHeight="1" x14ac:dyDescent="0.15"/>
    <row r="52777" ht="13.5" customHeight="1" x14ac:dyDescent="0.15"/>
    <row r="52778" ht="13.5" customHeight="1" x14ac:dyDescent="0.15"/>
    <row r="52785" ht="13.5" customHeight="1" x14ac:dyDescent="0.15"/>
    <row r="52786" ht="13.5" customHeight="1" x14ac:dyDescent="0.15"/>
    <row r="52793" ht="13.5" customHeight="1" x14ac:dyDescent="0.15"/>
    <row r="52794" ht="13.5" customHeight="1" x14ac:dyDescent="0.15"/>
    <row r="52801" ht="13.5" customHeight="1" x14ac:dyDescent="0.15"/>
    <row r="52802" ht="13.5" customHeight="1" x14ac:dyDescent="0.15"/>
    <row r="52809" ht="13.5" customHeight="1" x14ac:dyDescent="0.15"/>
    <row r="52810" ht="13.5" customHeight="1" x14ac:dyDescent="0.15"/>
    <row r="52817" ht="13.5" customHeight="1" x14ac:dyDescent="0.15"/>
    <row r="52818" ht="13.5" customHeight="1" x14ac:dyDescent="0.15"/>
    <row r="52825" ht="13.5" customHeight="1" x14ac:dyDescent="0.15"/>
    <row r="52826" ht="13.5" customHeight="1" x14ac:dyDescent="0.15"/>
    <row r="52833" ht="13.5" customHeight="1" x14ac:dyDescent="0.15"/>
    <row r="52834" ht="13.5" customHeight="1" x14ac:dyDescent="0.15"/>
    <row r="52841" ht="13.5" customHeight="1" x14ac:dyDescent="0.15"/>
    <row r="52842" ht="13.5" customHeight="1" x14ac:dyDescent="0.15"/>
    <row r="52849" ht="13.5" customHeight="1" x14ac:dyDescent="0.15"/>
    <row r="52850" ht="13.5" customHeight="1" x14ac:dyDescent="0.15"/>
    <row r="52857" ht="13.5" customHeight="1" x14ac:dyDescent="0.15"/>
    <row r="52858" ht="13.5" customHeight="1" x14ac:dyDescent="0.15"/>
    <row r="52865" ht="13.5" customHeight="1" x14ac:dyDescent="0.15"/>
    <row r="52866" ht="13.5" customHeight="1" x14ac:dyDescent="0.15"/>
    <row r="52873" ht="13.5" customHeight="1" x14ac:dyDescent="0.15"/>
    <row r="52874" ht="13.5" customHeight="1" x14ac:dyDescent="0.15"/>
    <row r="52881" ht="13.5" customHeight="1" x14ac:dyDescent="0.15"/>
    <row r="52882" ht="13.5" customHeight="1" x14ac:dyDescent="0.15"/>
    <row r="52889" ht="13.5" customHeight="1" x14ac:dyDescent="0.15"/>
    <row r="52890" ht="13.5" customHeight="1" x14ac:dyDescent="0.15"/>
    <row r="52897" ht="13.5" customHeight="1" x14ac:dyDescent="0.15"/>
    <row r="52898" ht="13.5" customHeight="1" x14ac:dyDescent="0.15"/>
    <row r="52905" ht="13.5" customHeight="1" x14ac:dyDescent="0.15"/>
    <row r="52906" ht="13.5" customHeight="1" x14ac:dyDescent="0.15"/>
    <row r="52913" ht="13.5" customHeight="1" x14ac:dyDescent="0.15"/>
    <row r="52914" ht="13.5" customHeight="1" x14ac:dyDescent="0.15"/>
    <row r="52921" ht="13.5" customHeight="1" x14ac:dyDescent="0.15"/>
    <row r="52922" ht="13.5" customHeight="1" x14ac:dyDescent="0.15"/>
    <row r="52929" ht="13.5" customHeight="1" x14ac:dyDescent="0.15"/>
    <row r="52930" ht="13.5" customHeight="1" x14ac:dyDescent="0.15"/>
    <row r="52937" ht="13.5" customHeight="1" x14ac:dyDescent="0.15"/>
    <row r="52938" ht="13.5" customHeight="1" x14ac:dyDescent="0.15"/>
    <row r="52945" ht="13.5" customHeight="1" x14ac:dyDescent="0.15"/>
    <row r="52946" ht="13.5" customHeight="1" x14ac:dyDescent="0.15"/>
    <row r="52953" ht="13.5" customHeight="1" x14ac:dyDescent="0.15"/>
    <row r="52954" ht="13.5" customHeight="1" x14ac:dyDescent="0.15"/>
    <row r="52961" ht="13.5" customHeight="1" x14ac:dyDescent="0.15"/>
    <row r="52962" ht="13.5" customHeight="1" x14ac:dyDescent="0.15"/>
    <row r="52969" ht="13.5" customHeight="1" x14ac:dyDescent="0.15"/>
    <row r="52970" ht="13.5" customHeight="1" x14ac:dyDescent="0.15"/>
    <row r="52977" ht="13.5" customHeight="1" x14ac:dyDescent="0.15"/>
    <row r="52978" ht="13.5" customHeight="1" x14ac:dyDescent="0.15"/>
    <row r="52985" ht="13.5" customHeight="1" x14ac:dyDescent="0.15"/>
    <row r="52986" ht="13.5" customHeight="1" x14ac:dyDescent="0.15"/>
    <row r="52993" ht="13.5" customHeight="1" x14ac:dyDescent="0.15"/>
    <row r="52994" ht="13.5" customHeight="1" x14ac:dyDescent="0.15"/>
    <row r="53001" ht="13.5" customHeight="1" x14ac:dyDescent="0.15"/>
    <row r="53002" ht="13.5" customHeight="1" x14ac:dyDescent="0.15"/>
    <row r="53009" ht="13.5" customHeight="1" x14ac:dyDescent="0.15"/>
    <row r="53010" ht="13.5" customHeight="1" x14ac:dyDescent="0.15"/>
    <row r="53017" ht="13.5" customHeight="1" x14ac:dyDescent="0.15"/>
    <row r="53018" ht="13.5" customHeight="1" x14ac:dyDescent="0.15"/>
    <row r="53025" ht="13.5" customHeight="1" x14ac:dyDescent="0.15"/>
    <row r="53026" ht="13.5" customHeight="1" x14ac:dyDescent="0.15"/>
    <row r="53033" ht="13.5" customHeight="1" x14ac:dyDescent="0.15"/>
    <row r="53034" ht="13.5" customHeight="1" x14ac:dyDescent="0.15"/>
    <row r="53041" ht="13.5" customHeight="1" x14ac:dyDescent="0.15"/>
    <row r="53042" ht="13.5" customHeight="1" x14ac:dyDescent="0.15"/>
    <row r="53049" ht="13.5" customHeight="1" x14ac:dyDescent="0.15"/>
    <row r="53050" ht="13.5" customHeight="1" x14ac:dyDescent="0.15"/>
    <row r="53057" ht="13.5" customHeight="1" x14ac:dyDescent="0.15"/>
    <row r="53058" ht="13.5" customHeight="1" x14ac:dyDescent="0.15"/>
    <row r="53065" ht="13.5" customHeight="1" x14ac:dyDescent="0.15"/>
    <row r="53066" ht="13.5" customHeight="1" x14ac:dyDescent="0.15"/>
    <row r="53073" ht="13.5" customHeight="1" x14ac:dyDescent="0.15"/>
    <row r="53074" ht="13.5" customHeight="1" x14ac:dyDescent="0.15"/>
    <row r="53081" ht="13.5" customHeight="1" x14ac:dyDescent="0.15"/>
    <row r="53082" ht="13.5" customHeight="1" x14ac:dyDescent="0.15"/>
    <row r="53089" ht="13.5" customHeight="1" x14ac:dyDescent="0.15"/>
    <row r="53090" ht="13.5" customHeight="1" x14ac:dyDescent="0.15"/>
    <row r="53097" ht="13.5" customHeight="1" x14ac:dyDescent="0.15"/>
    <row r="53098" ht="13.5" customHeight="1" x14ac:dyDescent="0.15"/>
    <row r="53105" ht="13.5" customHeight="1" x14ac:dyDescent="0.15"/>
    <row r="53106" ht="13.5" customHeight="1" x14ac:dyDescent="0.15"/>
    <row r="53113" ht="13.5" customHeight="1" x14ac:dyDescent="0.15"/>
    <row r="53114" ht="13.5" customHeight="1" x14ac:dyDescent="0.15"/>
    <row r="53121" ht="13.5" customHeight="1" x14ac:dyDescent="0.15"/>
    <row r="53122" ht="13.5" customHeight="1" x14ac:dyDescent="0.15"/>
    <row r="53129" ht="13.5" customHeight="1" x14ac:dyDescent="0.15"/>
    <row r="53130" ht="13.5" customHeight="1" x14ac:dyDescent="0.15"/>
    <row r="53137" ht="13.5" customHeight="1" x14ac:dyDescent="0.15"/>
    <row r="53138" ht="13.5" customHeight="1" x14ac:dyDescent="0.15"/>
    <row r="53145" ht="13.5" customHeight="1" x14ac:dyDescent="0.15"/>
    <row r="53146" ht="13.5" customHeight="1" x14ac:dyDescent="0.15"/>
    <row r="53153" ht="13.5" customHeight="1" x14ac:dyDescent="0.15"/>
    <row r="53154" ht="13.5" customHeight="1" x14ac:dyDescent="0.15"/>
    <row r="53161" ht="13.5" customHeight="1" x14ac:dyDescent="0.15"/>
    <row r="53162" ht="13.5" customHeight="1" x14ac:dyDescent="0.15"/>
    <row r="53169" ht="13.5" customHeight="1" x14ac:dyDescent="0.15"/>
    <row r="53170" ht="13.5" customHeight="1" x14ac:dyDescent="0.15"/>
    <row r="53177" ht="13.5" customHeight="1" x14ac:dyDescent="0.15"/>
    <row r="53178" ht="13.5" customHeight="1" x14ac:dyDescent="0.15"/>
    <row r="53185" ht="13.5" customHeight="1" x14ac:dyDescent="0.15"/>
    <row r="53186" ht="13.5" customHeight="1" x14ac:dyDescent="0.15"/>
    <row r="53193" ht="13.5" customHeight="1" x14ac:dyDescent="0.15"/>
    <row r="53194" ht="13.5" customHeight="1" x14ac:dyDescent="0.15"/>
    <row r="53201" ht="13.5" customHeight="1" x14ac:dyDescent="0.15"/>
    <row r="53202" ht="13.5" customHeight="1" x14ac:dyDescent="0.15"/>
    <row r="53209" ht="13.5" customHeight="1" x14ac:dyDescent="0.15"/>
    <row r="53210" ht="13.5" customHeight="1" x14ac:dyDescent="0.15"/>
    <row r="53217" ht="13.5" customHeight="1" x14ac:dyDescent="0.15"/>
    <row r="53218" ht="13.5" customHeight="1" x14ac:dyDescent="0.15"/>
    <row r="53225" ht="13.5" customHeight="1" x14ac:dyDescent="0.15"/>
    <row r="53226" ht="13.5" customHeight="1" x14ac:dyDescent="0.15"/>
    <row r="53233" ht="13.5" customHeight="1" x14ac:dyDescent="0.15"/>
    <row r="53234" ht="13.5" customHeight="1" x14ac:dyDescent="0.15"/>
    <row r="53241" ht="13.5" customHeight="1" x14ac:dyDescent="0.15"/>
    <row r="53242" ht="13.5" customHeight="1" x14ac:dyDescent="0.15"/>
    <row r="53249" ht="13.5" customHeight="1" x14ac:dyDescent="0.15"/>
    <row r="53250" ht="13.5" customHeight="1" x14ac:dyDescent="0.15"/>
    <row r="53257" ht="13.5" customHeight="1" x14ac:dyDescent="0.15"/>
    <row r="53258" ht="13.5" customHeight="1" x14ac:dyDescent="0.15"/>
    <row r="53265" ht="13.5" customHeight="1" x14ac:dyDescent="0.15"/>
    <row r="53266" ht="13.5" customHeight="1" x14ac:dyDescent="0.15"/>
    <row r="53273" ht="13.5" customHeight="1" x14ac:dyDescent="0.15"/>
    <row r="53274" ht="13.5" customHeight="1" x14ac:dyDescent="0.15"/>
    <row r="53281" ht="13.5" customHeight="1" x14ac:dyDescent="0.15"/>
    <row r="53282" ht="13.5" customHeight="1" x14ac:dyDescent="0.15"/>
    <row r="53289" ht="13.5" customHeight="1" x14ac:dyDescent="0.15"/>
    <row r="53290" ht="13.5" customHeight="1" x14ac:dyDescent="0.15"/>
    <row r="53297" ht="13.5" customHeight="1" x14ac:dyDescent="0.15"/>
    <row r="53298" ht="13.5" customHeight="1" x14ac:dyDescent="0.15"/>
    <row r="53305" ht="13.5" customHeight="1" x14ac:dyDescent="0.15"/>
    <row r="53306" ht="13.5" customHeight="1" x14ac:dyDescent="0.15"/>
    <row r="53313" ht="13.5" customHeight="1" x14ac:dyDescent="0.15"/>
    <row r="53314" ht="13.5" customHeight="1" x14ac:dyDescent="0.15"/>
    <row r="53321" ht="13.5" customHeight="1" x14ac:dyDescent="0.15"/>
    <row r="53322" ht="13.5" customHeight="1" x14ac:dyDescent="0.15"/>
    <row r="53329" ht="13.5" customHeight="1" x14ac:dyDescent="0.15"/>
    <row r="53330" ht="13.5" customHeight="1" x14ac:dyDescent="0.15"/>
    <row r="53337" ht="13.5" customHeight="1" x14ac:dyDescent="0.15"/>
    <row r="53338" ht="13.5" customHeight="1" x14ac:dyDescent="0.15"/>
    <row r="53345" ht="13.5" customHeight="1" x14ac:dyDescent="0.15"/>
    <row r="53346" ht="13.5" customHeight="1" x14ac:dyDescent="0.15"/>
    <row r="53353" ht="13.5" customHeight="1" x14ac:dyDescent="0.15"/>
    <row r="53354" ht="13.5" customHeight="1" x14ac:dyDescent="0.15"/>
    <row r="53361" ht="13.5" customHeight="1" x14ac:dyDescent="0.15"/>
    <row r="53362" ht="13.5" customHeight="1" x14ac:dyDescent="0.15"/>
    <row r="53369" ht="13.5" customHeight="1" x14ac:dyDescent="0.15"/>
    <row r="53370" ht="13.5" customHeight="1" x14ac:dyDescent="0.15"/>
    <row r="53377" ht="13.5" customHeight="1" x14ac:dyDescent="0.15"/>
    <row r="53378" ht="13.5" customHeight="1" x14ac:dyDescent="0.15"/>
    <row r="53385" ht="13.5" customHeight="1" x14ac:dyDescent="0.15"/>
    <row r="53386" ht="13.5" customHeight="1" x14ac:dyDescent="0.15"/>
    <row r="53393" ht="13.5" customHeight="1" x14ac:dyDescent="0.15"/>
    <row r="53394" ht="13.5" customHeight="1" x14ac:dyDescent="0.15"/>
    <row r="53401" ht="13.5" customHeight="1" x14ac:dyDescent="0.15"/>
    <row r="53402" ht="13.5" customHeight="1" x14ac:dyDescent="0.15"/>
    <row r="53409" ht="13.5" customHeight="1" x14ac:dyDescent="0.15"/>
    <row r="53410" ht="13.5" customHeight="1" x14ac:dyDescent="0.15"/>
    <row r="53417" ht="13.5" customHeight="1" x14ac:dyDescent="0.15"/>
    <row r="53418" ht="13.5" customHeight="1" x14ac:dyDescent="0.15"/>
    <row r="53425" ht="13.5" customHeight="1" x14ac:dyDescent="0.15"/>
    <row r="53426" ht="13.5" customHeight="1" x14ac:dyDescent="0.15"/>
    <row r="53433" ht="13.5" customHeight="1" x14ac:dyDescent="0.15"/>
    <row r="53434" ht="13.5" customHeight="1" x14ac:dyDescent="0.15"/>
    <row r="53441" ht="13.5" customHeight="1" x14ac:dyDescent="0.15"/>
    <row r="53442" ht="13.5" customHeight="1" x14ac:dyDescent="0.15"/>
    <row r="53449" ht="13.5" customHeight="1" x14ac:dyDescent="0.15"/>
    <row r="53450" ht="13.5" customHeight="1" x14ac:dyDescent="0.15"/>
    <row r="53457" ht="13.5" customHeight="1" x14ac:dyDescent="0.15"/>
    <row r="53458" ht="13.5" customHeight="1" x14ac:dyDescent="0.15"/>
    <row r="53465" ht="13.5" customHeight="1" x14ac:dyDescent="0.15"/>
    <row r="53466" ht="13.5" customHeight="1" x14ac:dyDescent="0.15"/>
    <row r="53473" ht="13.5" customHeight="1" x14ac:dyDescent="0.15"/>
    <row r="53474" ht="13.5" customHeight="1" x14ac:dyDescent="0.15"/>
    <row r="53481" ht="13.5" customHeight="1" x14ac:dyDescent="0.15"/>
    <row r="53482" ht="13.5" customHeight="1" x14ac:dyDescent="0.15"/>
    <row r="53489" ht="13.5" customHeight="1" x14ac:dyDescent="0.15"/>
    <row r="53490" ht="13.5" customHeight="1" x14ac:dyDescent="0.15"/>
    <row r="53497" ht="13.5" customHeight="1" x14ac:dyDescent="0.15"/>
    <row r="53498" ht="13.5" customHeight="1" x14ac:dyDescent="0.15"/>
    <row r="53505" ht="13.5" customHeight="1" x14ac:dyDescent="0.15"/>
    <row r="53506" ht="13.5" customHeight="1" x14ac:dyDescent="0.15"/>
    <row r="53513" ht="13.5" customHeight="1" x14ac:dyDescent="0.15"/>
    <row r="53514" ht="13.5" customHeight="1" x14ac:dyDescent="0.15"/>
    <row r="53521" ht="13.5" customHeight="1" x14ac:dyDescent="0.15"/>
    <row r="53522" ht="13.5" customHeight="1" x14ac:dyDescent="0.15"/>
    <row r="53529" ht="13.5" customHeight="1" x14ac:dyDescent="0.15"/>
    <row r="53530" ht="13.5" customHeight="1" x14ac:dyDescent="0.15"/>
    <row r="53537" ht="13.5" customHeight="1" x14ac:dyDescent="0.15"/>
    <row r="53538" ht="13.5" customHeight="1" x14ac:dyDescent="0.15"/>
    <row r="53545" ht="13.5" customHeight="1" x14ac:dyDescent="0.15"/>
    <row r="53546" ht="13.5" customHeight="1" x14ac:dyDescent="0.15"/>
    <row r="53553" ht="13.5" customHeight="1" x14ac:dyDescent="0.15"/>
    <row r="53554" ht="13.5" customHeight="1" x14ac:dyDescent="0.15"/>
    <row r="53561" ht="13.5" customHeight="1" x14ac:dyDescent="0.15"/>
    <row r="53562" ht="13.5" customHeight="1" x14ac:dyDescent="0.15"/>
    <row r="53569" ht="13.5" customHeight="1" x14ac:dyDescent="0.15"/>
    <row r="53570" ht="13.5" customHeight="1" x14ac:dyDescent="0.15"/>
    <row r="53577" ht="13.5" customHeight="1" x14ac:dyDescent="0.15"/>
    <row r="53578" ht="13.5" customHeight="1" x14ac:dyDescent="0.15"/>
    <row r="53585" ht="13.5" customHeight="1" x14ac:dyDescent="0.15"/>
    <row r="53586" ht="13.5" customHeight="1" x14ac:dyDescent="0.15"/>
    <row r="53593" ht="13.5" customHeight="1" x14ac:dyDescent="0.15"/>
    <row r="53594" ht="13.5" customHeight="1" x14ac:dyDescent="0.15"/>
    <row r="53601" ht="13.5" customHeight="1" x14ac:dyDescent="0.15"/>
    <row r="53602" ht="13.5" customHeight="1" x14ac:dyDescent="0.15"/>
    <row r="53609" ht="13.5" customHeight="1" x14ac:dyDescent="0.15"/>
    <row r="53610" ht="13.5" customHeight="1" x14ac:dyDescent="0.15"/>
    <row r="53617" ht="13.5" customHeight="1" x14ac:dyDescent="0.15"/>
    <row r="53618" ht="13.5" customHeight="1" x14ac:dyDescent="0.15"/>
    <row r="53625" ht="13.5" customHeight="1" x14ac:dyDescent="0.15"/>
    <row r="53626" ht="13.5" customHeight="1" x14ac:dyDescent="0.15"/>
    <row r="53633" ht="13.5" customHeight="1" x14ac:dyDescent="0.15"/>
    <row r="53634" ht="13.5" customHeight="1" x14ac:dyDescent="0.15"/>
    <row r="53641" ht="13.5" customHeight="1" x14ac:dyDescent="0.15"/>
    <row r="53642" ht="13.5" customHeight="1" x14ac:dyDescent="0.15"/>
    <row r="53649" ht="13.5" customHeight="1" x14ac:dyDescent="0.15"/>
    <row r="53650" ht="13.5" customHeight="1" x14ac:dyDescent="0.15"/>
    <row r="53657" ht="13.5" customHeight="1" x14ac:dyDescent="0.15"/>
    <row r="53658" ht="13.5" customHeight="1" x14ac:dyDescent="0.15"/>
    <row r="53665" ht="13.5" customHeight="1" x14ac:dyDescent="0.15"/>
    <row r="53666" ht="13.5" customHeight="1" x14ac:dyDescent="0.15"/>
    <row r="53673" ht="13.5" customHeight="1" x14ac:dyDescent="0.15"/>
    <row r="53674" ht="13.5" customHeight="1" x14ac:dyDescent="0.15"/>
    <row r="53681" ht="13.5" customHeight="1" x14ac:dyDescent="0.15"/>
    <row r="53682" ht="13.5" customHeight="1" x14ac:dyDescent="0.15"/>
    <row r="53689" ht="13.5" customHeight="1" x14ac:dyDescent="0.15"/>
    <row r="53690" ht="13.5" customHeight="1" x14ac:dyDescent="0.15"/>
    <row r="53697" ht="13.5" customHeight="1" x14ac:dyDescent="0.15"/>
    <row r="53698" ht="13.5" customHeight="1" x14ac:dyDescent="0.15"/>
    <row r="53705" ht="13.5" customHeight="1" x14ac:dyDescent="0.15"/>
    <row r="53706" ht="13.5" customHeight="1" x14ac:dyDescent="0.15"/>
    <row r="53713" ht="13.5" customHeight="1" x14ac:dyDescent="0.15"/>
    <row r="53714" ht="13.5" customHeight="1" x14ac:dyDescent="0.15"/>
    <row r="53721" ht="13.5" customHeight="1" x14ac:dyDescent="0.15"/>
    <row r="53722" ht="13.5" customHeight="1" x14ac:dyDescent="0.15"/>
    <row r="53729" ht="13.5" customHeight="1" x14ac:dyDescent="0.15"/>
    <row r="53730" ht="13.5" customHeight="1" x14ac:dyDescent="0.15"/>
    <row r="53737" ht="13.5" customHeight="1" x14ac:dyDescent="0.15"/>
    <row r="53738" ht="13.5" customHeight="1" x14ac:dyDescent="0.15"/>
    <row r="53745" ht="13.5" customHeight="1" x14ac:dyDescent="0.15"/>
    <row r="53746" ht="13.5" customHeight="1" x14ac:dyDescent="0.15"/>
    <row r="53753" ht="13.5" customHeight="1" x14ac:dyDescent="0.15"/>
    <row r="53754" ht="13.5" customHeight="1" x14ac:dyDescent="0.15"/>
    <row r="53761" ht="13.5" customHeight="1" x14ac:dyDescent="0.15"/>
    <row r="53762" ht="13.5" customHeight="1" x14ac:dyDescent="0.15"/>
    <row r="53769" ht="13.5" customHeight="1" x14ac:dyDescent="0.15"/>
    <row r="53770" ht="13.5" customHeight="1" x14ac:dyDescent="0.15"/>
    <row r="53777" ht="13.5" customHeight="1" x14ac:dyDescent="0.15"/>
    <row r="53778" ht="13.5" customHeight="1" x14ac:dyDescent="0.15"/>
    <row r="53785" ht="13.5" customHeight="1" x14ac:dyDescent="0.15"/>
    <row r="53786" ht="13.5" customHeight="1" x14ac:dyDescent="0.15"/>
    <row r="53793" ht="13.5" customHeight="1" x14ac:dyDescent="0.15"/>
    <row r="53794" ht="13.5" customHeight="1" x14ac:dyDescent="0.15"/>
    <row r="53801" ht="13.5" customHeight="1" x14ac:dyDescent="0.15"/>
    <row r="53802" ht="13.5" customHeight="1" x14ac:dyDescent="0.15"/>
    <row r="53809" ht="13.5" customHeight="1" x14ac:dyDescent="0.15"/>
    <row r="53810" ht="13.5" customHeight="1" x14ac:dyDescent="0.15"/>
    <row r="53817" ht="13.5" customHeight="1" x14ac:dyDescent="0.15"/>
    <row r="53818" ht="13.5" customHeight="1" x14ac:dyDescent="0.15"/>
    <row r="53825" ht="13.5" customHeight="1" x14ac:dyDescent="0.15"/>
    <row r="53826" ht="13.5" customHeight="1" x14ac:dyDescent="0.15"/>
    <row r="53833" ht="13.5" customHeight="1" x14ac:dyDescent="0.15"/>
    <row r="53834" ht="13.5" customHeight="1" x14ac:dyDescent="0.15"/>
    <row r="53841" ht="13.5" customHeight="1" x14ac:dyDescent="0.15"/>
    <row r="53842" ht="13.5" customHeight="1" x14ac:dyDescent="0.15"/>
    <row r="53849" ht="13.5" customHeight="1" x14ac:dyDescent="0.15"/>
    <row r="53850" ht="13.5" customHeight="1" x14ac:dyDescent="0.15"/>
    <row r="53857" ht="13.5" customHeight="1" x14ac:dyDescent="0.15"/>
    <row r="53858" ht="13.5" customHeight="1" x14ac:dyDescent="0.15"/>
    <row r="53865" ht="13.5" customHeight="1" x14ac:dyDescent="0.15"/>
    <row r="53866" ht="13.5" customHeight="1" x14ac:dyDescent="0.15"/>
    <row r="53873" ht="13.5" customHeight="1" x14ac:dyDescent="0.15"/>
    <row r="53874" ht="13.5" customHeight="1" x14ac:dyDescent="0.15"/>
    <row r="53881" ht="13.5" customHeight="1" x14ac:dyDescent="0.15"/>
    <row r="53882" ht="13.5" customHeight="1" x14ac:dyDescent="0.15"/>
    <row r="53889" ht="13.5" customHeight="1" x14ac:dyDescent="0.15"/>
    <row r="53890" ht="13.5" customHeight="1" x14ac:dyDescent="0.15"/>
    <row r="53897" ht="13.5" customHeight="1" x14ac:dyDescent="0.15"/>
    <row r="53898" ht="13.5" customHeight="1" x14ac:dyDescent="0.15"/>
    <row r="53905" ht="13.5" customHeight="1" x14ac:dyDescent="0.15"/>
    <row r="53906" ht="13.5" customHeight="1" x14ac:dyDescent="0.15"/>
    <row r="53913" ht="13.5" customHeight="1" x14ac:dyDescent="0.15"/>
    <row r="53914" ht="13.5" customHeight="1" x14ac:dyDescent="0.15"/>
    <row r="53921" ht="13.5" customHeight="1" x14ac:dyDescent="0.15"/>
    <row r="53922" ht="13.5" customHeight="1" x14ac:dyDescent="0.15"/>
    <row r="53929" ht="13.5" customHeight="1" x14ac:dyDescent="0.15"/>
    <row r="53930" ht="13.5" customHeight="1" x14ac:dyDescent="0.15"/>
    <row r="53937" ht="13.5" customHeight="1" x14ac:dyDescent="0.15"/>
    <row r="53938" ht="13.5" customHeight="1" x14ac:dyDescent="0.15"/>
    <row r="53945" ht="13.5" customHeight="1" x14ac:dyDescent="0.15"/>
    <row r="53946" ht="13.5" customHeight="1" x14ac:dyDescent="0.15"/>
    <row r="53953" ht="13.5" customHeight="1" x14ac:dyDescent="0.15"/>
    <row r="53954" ht="13.5" customHeight="1" x14ac:dyDescent="0.15"/>
    <row r="53961" ht="13.5" customHeight="1" x14ac:dyDescent="0.15"/>
    <row r="53962" ht="13.5" customHeight="1" x14ac:dyDescent="0.15"/>
    <row r="53969" ht="13.5" customHeight="1" x14ac:dyDescent="0.15"/>
    <row r="53970" ht="13.5" customHeight="1" x14ac:dyDescent="0.15"/>
    <row r="53977" ht="13.5" customHeight="1" x14ac:dyDescent="0.15"/>
    <row r="53978" ht="13.5" customHeight="1" x14ac:dyDescent="0.15"/>
    <row r="53985" ht="13.5" customHeight="1" x14ac:dyDescent="0.15"/>
    <row r="53986" ht="13.5" customHeight="1" x14ac:dyDescent="0.15"/>
    <row r="53993" ht="13.5" customHeight="1" x14ac:dyDescent="0.15"/>
    <row r="53994" ht="13.5" customHeight="1" x14ac:dyDescent="0.15"/>
    <row r="54001" ht="13.5" customHeight="1" x14ac:dyDescent="0.15"/>
    <row r="54002" ht="13.5" customHeight="1" x14ac:dyDescent="0.15"/>
    <row r="54009" ht="13.5" customHeight="1" x14ac:dyDescent="0.15"/>
    <row r="54010" ht="13.5" customHeight="1" x14ac:dyDescent="0.15"/>
    <row r="54017" ht="13.5" customHeight="1" x14ac:dyDescent="0.15"/>
    <row r="54018" ht="13.5" customHeight="1" x14ac:dyDescent="0.15"/>
    <row r="54025" ht="13.5" customHeight="1" x14ac:dyDescent="0.15"/>
    <row r="54026" ht="13.5" customHeight="1" x14ac:dyDescent="0.15"/>
    <row r="54033" ht="13.5" customHeight="1" x14ac:dyDescent="0.15"/>
    <row r="54034" ht="13.5" customHeight="1" x14ac:dyDescent="0.15"/>
    <row r="54041" ht="13.5" customHeight="1" x14ac:dyDescent="0.15"/>
    <row r="54042" ht="13.5" customHeight="1" x14ac:dyDescent="0.15"/>
    <row r="54049" ht="13.5" customHeight="1" x14ac:dyDescent="0.15"/>
    <row r="54050" ht="13.5" customHeight="1" x14ac:dyDescent="0.15"/>
    <row r="54057" ht="13.5" customHeight="1" x14ac:dyDescent="0.15"/>
    <row r="54058" ht="13.5" customHeight="1" x14ac:dyDescent="0.15"/>
    <row r="54065" ht="13.5" customHeight="1" x14ac:dyDescent="0.15"/>
    <row r="54066" ht="13.5" customHeight="1" x14ac:dyDescent="0.15"/>
    <row r="54073" ht="13.5" customHeight="1" x14ac:dyDescent="0.15"/>
    <row r="54074" ht="13.5" customHeight="1" x14ac:dyDescent="0.15"/>
    <row r="54081" ht="13.5" customHeight="1" x14ac:dyDescent="0.15"/>
    <row r="54082" ht="13.5" customHeight="1" x14ac:dyDescent="0.15"/>
    <row r="54089" ht="13.5" customHeight="1" x14ac:dyDescent="0.15"/>
    <row r="54090" ht="13.5" customHeight="1" x14ac:dyDescent="0.15"/>
    <row r="54097" ht="13.5" customHeight="1" x14ac:dyDescent="0.15"/>
    <row r="54098" ht="13.5" customHeight="1" x14ac:dyDescent="0.15"/>
    <row r="54105" ht="13.5" customHeight="1" x14ac:dyDescent="0.15"/>
    <row r="54106" ht="13.5" customHeight="1" x14ac:dyDescent="0.15"/>
    <row r="54113" ht="13.5" customHeight="1" x14ac:dyDescent="0.15"/>
    <row r="54114" ht="13.5" customHeight="1" x14ac:dyDescent="0.15"/>
    <row r="54121" ht="13.5" customHeight="1" x14ac:dyDescent="0.15"/>
    <row r="54122" ht="13.5" customHeight="1" x14ac:dyDescent="0.15"/>
    <row r="54129" ht="13.5" customHeight="1" x14ac:dyDescent="0.15"/>
    <row r="54130" ht="13.5" customHeight="1" x14ac:dyDescent="0.15"/>
    <row r="54137" ht="13.5" customHeight="1" x14ac:dyDescent="0.15"/>
    <row r="54138" ht="13.5" customHeight="1" x14ac:dyDescent="0.15"/>
    <row r="54145" ht="13.5" customHeight="1" x14ac:dyDescent="0.15"/>
    <row r="54146" ht="13.5" customHeight="1" x14ac:dyDescent="0.15"/>
    <row r="54153" ht="13.5" customHeight="1" x14ac:dyDescent="0.15"/>
    <row r="54154" ht="13.5" customHeight="1" x14ac:dyDescent="0.15"/>
    <row r="54161" ht="13.5" customHeight="1" x14ac:dyDescent="0.15"/>
    <row r="54162" ht="13.5" customHeight="1" x14ac:dyDescent="0.15"/>
    <row r="54169" ht="13.5" customHeight="1" x14ac:dyDescent="0.15"/>
    <row r="54170" ht="13.5" customHeight="1" x14ac:dyDescent="0.15"/>
    <row r="54177" ht="13.5" customHeight="1" x14ac:dyDescent="0.15"/>
    <row r="54178" ht="13.5" customHeight="1" x14ac:dyDescent="0.15"/>
    <row r="54185" ht="13.5" customHeight="1" x14ac:dyDescent="0.15"/>
    <row r="54186" ht="13.5" customHeight="1" x14ac:dyDescent="0.15"/>
    <row r="54193" ht="13.5" customHeight="1" x14ac:dyDescent="0.15"/>
    <row r="54194" ht="13.5" customHeight="1" x14ac:dyDescent="0.15"/>
    <row r="54201" ht="13.5" customHeight="1" x14ac:dyDescent="0.15"/>
    <row r="54202" ht="13.5" customHeight="1" x14ac:dyDescent="0.15"/>
    <row r="54209" ht="13.5" customHeight="1" x14ac:dyDescent="0.15"/>
    <row r="54210" ht="13.5" customHeight="1" x14ac:dyDescent="0.15"/>
    <row r="54217" ht="13.5" customHeight="1" x14ac:dyDescent="0.15"/>
    <row r="54218" ht="13.5" customHeight="1" x14ac:dyDescent="0.15"/>
    <row r="54225" ht="13.5" customHeight="1" x14ac:dyDescent="0.15"/>
    <row r="54226" ht="13.5" customHeight="1" x14ac:dyDescent="0.15"/>
    <row r="54233" ht="13.5" customHeight="1" x14ac:dyDescent="0.15"/>
    <row r="54234" ht="13.5" customHeight="1" x14ac:dyDescent="0.15"/>
    <row r="54241" ht="13.5" customHeight="1" x14ac:dyDescent="0.15"/>
    <row r="54242" ht="13.5" customHeight="1" x14ac:dyDescent="0.15"/>
    <row r="54249" ht="13.5" customHeight="1" x14ac:dyDescent="0.15"/>
    <row r="54250" ht="13.5" customHeight="1" x14ac:dyDescent="0.15"/>
    <row r="54257" ht="13.5" customHeight="1" x14ac:dyDescent="0.15"/>
    <row r="54258" ht="13.5" customHeight="1" x14ac:dyDescent="0.15"/>
    <row r="54265" ht="13.5" customHeight="1" x14ac:dyDescent="0.15"/>
    <row r="54266" ht="13.5" customHeight="1" x14ac:dyDescent="0.15"/>
    <row r="54273" ht="13.5" customHeight="1" x14ac:dyDescent="0.15"/>
    <row r="54274" ht="13.5" customHeight="1" x14ac:dyDescent="0.15"/>
    <row r="54281" ht="13.5" customHeight="1" x14ac:dyDescent="0.15"/>
    <row r="54282" ht="13.5" customHeight="1" x14ac:dyDescent="0.15"/>
    <row r="54289" ht="13.5" customHeight="1" x14ac:dyDescent="0.15"/>
    <row r="54290" ht="13.5" customHeight="1" x14ac:dyDescent="0.15"/>
    <row r="54297" ht="13.5" customHeight="1" x14ac:dyDescent="0.15"/>
    <row r="54298" ht="13.5" customHeight="1" x14ac:dyDescent="0.15"/>
    <row r="54305" ht="13.5" customHeight="1" x14ac:dyDescent="0.15"/>
    <row r="54306" ht="13.5" customHeight="1" x14ac:dyDescent="0.15"/>
    <row r="54313" ht="13.5" customHeight="1" x14ac:dyDescent="0.15"/>
    <row r="54314" ht="13.5" customHeight="1" x14ac:dyDescent="0.15"/>
    <row r="54321" ht="13.5" customHeight="1" x14ac:dyDescent="0.15"/>
    <row r="54322" ht="13.5" customHeight="1" x14ac:dyDescent="0.15"/>
    <row r="54329" ht="13.5" customHeight="1" x14ac:dyDescent="0.15"/>
    <row r="54330" ht="13.5" customHeight="1" x14ac:dyDescent="0.15"/>
    <row r="54337" ht="13.5" customHeight="1" x14ac:dyDescent="0.15"/>
    <row r="54338" ht="13.5" customHeight="1" x14ac:dyDescent="0.15"/>
    <row r="54345" ht="13.5" customHeight="1" x14ac:dyDescent="0.15"/>
    <row r="54346" ht="13.5" customHeight="1" x14ac:dyDescent="0.15"/>
    <row r="54353" ht="13.5" customHeight="1" x14ac:dyDescent="0.15"/>
    <row r="54354" ht="13.5" customHeight="1" x14ac:dyDescent="0.15"/>
    <row r="54361" ht="13.5" customHeight="1" x14ac:dyDescent="0.15"/>
    <row r="54362" ht="13.5" customHeight="1" x14ac:dyDescent="0.15"/>
    <row r="54369" ht="13.5" customHeight="1" x14ac:dyDescent="0.15"/>
    <row r="54370" ht="13.5" customHeight="1" x14ac:dyDescent="0.15"/>
    <row r="54377" ht="13.5" customHeight="1" x14ac:dyDescent="0.15"/>
    <row r="54378" ht="13.5" customHeight="1" x14ac:dyDescent="0.15"/>
    <row r="54385" ht="13.5" customHeight="1" x14ac:dyDescent="0.15"/>
    <row r="54386" ht="13.5" customHeight="1" x14ac:dyDescent="0.15"/>
    <row r="54393" ht="13.5" customHeight="1" x14ac:dyDescent="0.15"/>
    <row r="54394" ht="13.5" customHeight="1" x14ac:dyDescent="0.15"/>
    <row r="54401" ht="13.5" customHeight="1" x14ac:dyDescent="0.15"/>
    <row r="54402" ht="13.5" customHeight="1" x14ac:dyDescent="0.15"/>
    <row r="54409" ht="13.5" customHeight="1" x14ac:dyDescent="0.15"/>
    <row r="54410" ht="13.5" customHeight="1" x14ac:dyDescent="0.15"/>
    <row r="54417" ht="13.5" customHeight="1" x14ac:dyDescent="0.15"/>
    <row r="54418" ht="13.5" customHeight="1" x14ac:dyDescent="0.15"/>
    <row r="54425" ht="13.5" customHeight="1" x14ac:dyDescent="0.15"/>
    <row r="54426" ht="13.5" customHeight="1" x14ac:dyDescent="0.15"/>
    <row r="54433" ht="13.5" customHeight="1" x14ac:dyDescent="0.15"/>
    <row r="54434" ht="13.5" customHeight="1" x14ac:dyDescent="0.15"/>
    <row r="54441" ht="13.5" customHeight="1" x14ac:dyDescent="0.15"/>
    <row r="54442" ht="13.5" customHeight="1" x14ac:dyDescent="0.15"/>
    <row r="54449" ht="13.5" customHeight="1" x14ac:dyDescent="0.15"/>
    <row r="54450" ht="13.5" customHeight="1" x14ac:dyDescent="0.15"/>
    <row r="54457" ht="13.5" customHeight="1" x14ac:dyDescent="0.15"/>
    <row r="54458" ht="13.5" customHeight="1" x14ac:dyDescent="0.15"/>
    <row r="54465" ht="13.5" customHeight="1" x14ac:dyDescent="0.15"/>
    <row r="54466" ht="13.5" customHeight="1" x14ac:dyDescent="0.15"/>
    <row r="54473" ht="13.5" customHeight="1" x14ac:dyDescent="0.15"/>
    <row r="54474" ht="13.5" customHeight="1" x14ac:dyDescent="0.15"/>
    <row r="54481" ht="13.5" customHeight="1" x14ac:dyDescent="0.15"/>
    <row r="54482" ht="13.5" customHeight="1" x14ac:dyDescent="0.15"/>
    <row r="54489" ht="13.5" customHeight="1" x14ac:dyDescent="0.15"/>
    <row r="54490" ht="13.5" customHeight="1" x14ac:dyDescent="0.15"/>
    <row r="54497" ht="13.5" customHeight="1" x14ac:dyDescent="0.15"/>
    <row r="54498" ht="13.5" customHeight="1" x14ac:dyDescent="0.15"/>
    <row r="54505" ht="13.5" customHeight="1" x14ac:dyDescent="0.15"/>
    <row r="54506" ht="13.5" customHeight="1" x14ac:dyDescent="0.15"/>
    <row r="54513" ht="13.5" customHeight="1" x14ac:dyDescent="0.15"/>
    <row r="54514" ht="13.5" customHeight="1" x14ac:dyDescent="0.15"/>
    <row r="54521" ht="13.5" customHeight="1" x14ac:dyDescent="0.15"/>
    <row r="54522" ht="13.5" customHeight="1" x14ac:dyDescent="0.15"/>
    <row r="54529" ht="13.5" customHeight="1" x14ac:dyDescent="0.15"/>
    <row r="54530" ht="13.5" customHeight="1" x14ac:dyDescent="0.15"/>
    <row r="54537" ht="13.5" customHeight="1" x14ac:dyDescent="0.15"/>
    <row r="54538" ht="13.5" customHeight="1" x14ac:dyDescent="0.15"/>
    <row r="54545" ht="13.5" customHeight="1" x14ac:dyDescent="0.15"/>
    <row r="54546" ht="13.5" customHeight="1" x14ac:dyDescent="0.15"/>
    <row r="54553" ht="13.5" customHeight="1" x14ac:dyDescent="0.15"/>
    <row r="54554" ht="13.5" customHeight="1" x14ac:dyDescent="0.15"/>
    <row r="54561" ht="13.5" customHeight="1" x14ac:dyDescent="0.15"/>
    <row r="54562" ht="13.5" customHeight="1" x14ac:dyDescent="0.15"/>
    <row r="54569" ht="13.5" customHeight="1" x14ac:dyDescent="0.15"/>
    <row r="54570" ht="13.5" customHeight="1" x14ac:dyDescent="0.15"/>
    <row r="54577" ht="13.5" customHeight="1" x14ac:dyDescent="0.15"/>
    <row r="54578" ht="13.5" customHeight="1" x14ac:dyDescent="0.15"/>
    <row r="54585" ht="13.5" customHeight="1" x14ac:dyDescent="0.15"/>
    <row r="54586" ht="13.5" customHeight="1" x14ac:dyDescent="0.15"/>
    <row r="54593" ht="13.5" customHeight="1" x14ac:dyDescent="0.15"/>
    <row r="54594" ht="13.5" customHeight="1" x14ac:dyDescent="0.15"/>
    <row r="54601" ht="13.5" customHeight="1" x14ac:dyDescent="0.15"/>
    <row r="54602" ht="13.5" customHeight="1" x14ac:dyDescent="0.15"/>
    <row r="54609" ht="13.5" customHeight="1" x14ac:dyDescent="0.15"/>
    <row r="54610" ht="13.5" customHeight="1" x14ac:dyDescent="0.15"/>
    <row r="54617" ht="13.5" customHeight="1" x14ac:dyDescent="0.15"/>
    <row r="54618" ht="13.5" customHeight="1" x14ac:dyDescent="0.15"/>
    <row r="54625" ht="13.5" customHeight="1" x14ac:dyDescent="0.15"/>
    <row r="54626" ht="13.5" customHeight="1" x14ac:dyDescent="0.15"/>
    <row r="54633" ht="13.5" customHeight="1" x14ac:dyDescent="0.15"/>
    <row r="54634" ht="13.5" customHeight="1" x14ac:dyDescent="0.15"/>
    <row r="54641" ht="13.5" customHeight="1" x14ac:dyDescent="0.15"/>
    <row r="54642" ht="13.5" customHeight="1" x14ac:dyDescent="0.15"/>
    <row r="54649" ht="13.5" customHeight="1" x14ac:dyDescent="0.15"/>
    <row r="54650" ht="13.5" customHeight="1" x14ac:dyDescent="0.15"/>
    <row r="54657" ht="13.5" customHeight="1" x14ac:dyDescent="0.15"/>
    <row r="54658" ht="13.5" customHeight="1" x14ac:dyDescent="0.15"/>
    <row r="54665" ht="13.5" customHeight="1" x14ac:dyDescent="0.15"/>
    <row r="54666" ht="13.5" customHeight="1" x14ac:dyDescent="0.15"/>
    <row r="54673" ht="13.5" customHeight="1" x14ac:dyDescent="0.15"/>
    <row r="54674" ht="13.5" customHeight="1" x14ac:dyDescent="0.15"/>
    <row r="54681" ht="13.5" customHeight="1" x14ac:dyDescent="0.15"/>
    <row r="54682" ht="13.5" customHeight="1" x14ac:dyDescent="0.15"/>
    <row r="54689" ht="13.5" customHeight="1" x14ac:dyDescent="0.15"/>
    <row r="54690" ht="13.5" customHeight="1" x14ac:dyDescent="0.15"/>
    <row r="54697" ht="13.5" customHeight="1" x14ac:dyDescent="0.15"/>
    <row r="54698" ht="13.5" customHeight="1" x14ac:dyDescent="0.15"/>
    <row r="54705" ht="13.5" customHeight="1" x14ac:dyDescent="0.15"/>
    <row r="54706" ht="13.5" customHeight="1" x14ac:dyDescent="0.15"/>
    <row r="54713" ht="13.5" customHeight="1" x14ac:dyDescent="0.15"/>
    <row r="54714" ht="13.5" customHeight="1" x14ac:dyDescent="0.15"/>
    <row r="54721" ht="13.5" customHeight="1" x14ac:dyDescent="0.15"/>
    <row r="54722" ht="13.5" customHeight="1" x14ac:dyDescent="0.15"/>
    <row r="54729" ht="13.5" customHeight="1" x14ac:dyDescent="0.15"/>
    <row r="54730" ht="13.5" customHeight="1" x14ac:dyDescent="0.15"/>
    <row r="54737" ht="13.5" customHeight="1" x14ac:dyDescent="0.15"/>
    <row r="54738" ht="13.5" customHeight="1" x14ac:dyDescent="0.15"/>
    <row r="54745" ht="13.5" customHeight="1" x14ac:dyDescent="0.15"/>
    <row r="54746" ht="13.5" customHeight="1" x14ac:dyDescent="0.15"/>
    <row r="54753" ht="13.5" customHeight="1" x14ac:dyDescent="0.15"/>
    <row r="54754" ht="13.5" customHeight="1" x14ac:dyDescent="0.15"/>
    <row r="54761" ht="13.5" customHeight="1" x14ac:dyDescent="0.15"/>
    <row r="54762" ht="13.5" customHeight="1" x14ac:dyDescent="0.15"/>
    <row r="54769" ht="13.5" customHeight="1" x14ac:dyDescent="0.15"/>
    <row r="54770" ht="13.5" customHeight="1" x14ac:dyDescent="0.15"/>
    <row r="54777" ht="13.5" customHeight="1" x14ac:dyDescent="0.15"/>
    <row r="54778" ht="13.5" customHeight="1" x14ac:dyDescent="0.15"/>
    <row r="54785" ht="13.5" customHeight="1" x14ac:dyDescent="0.15"/>
    <row r="54786" ht="13.5" customHeight="1" x14ac:dyDescent="0.15"/>
    <row r="54793" ht="13.5" customHeight="1" x14ac:dyDescent="0.15"/>
    <row r="54794" ht="13.5" customHeight="1" x14ac:dyDescent="0.15"/>
    <row r="54801" ht="13.5" customHeight="1" x14ac:dyDescent="0.15"/>
    <row r="54802" ht="13.5" customHeight="1" x14ac:dyDescent="0.15"/>
    <row r="54809" ht="13.5" customHeight="1" x14ac:dyDescent="0.15"/>
    <row r="54810" ht="13.5" customHeight="1" x14ac:dyDescent="0.15"/>
    <row r="54817" ht="13.5" customHeight="1" x14ac:dyDescent="0.15"/>
    <row r="54818" ht="13.5" customHeight="1" x14ac:dyDescent="0.15"/>
    <row r="54825" ht="13.5" customHeight="1" x14ac:dyDescent="0.15"/>
    <row r="54826" ht="13.5" customHeight="1" x14ac:dyDescent="0.15"/>
    <row r="54833" ht="13.5" customHeight="1" x14ac:dyDescent="0.15"/>
    <row r="54834" ht="13.5" customHeight="1" x14ac:dyDescent="0.15"/>
    <row r="54841" ht="13.5" customHeight="1" x14ac:dyDescent="0.15"/>
    <row r="54842" ht="13.5" customHeight="1" x14ac:dyDescent="0.15"/>
    <row r="54849" ht="13.5" customHeight="1" x14ac:dyDescent="0.15"/>
    <row r="54850" ht="13.5" customHeight="1" x14ac:dyDescent="0.15"/>
    <row r="54857" ht="13.5" customHeight="1" x14ac:dyDescent="0.15"/>
    <row r="54858" ht="13.5" customHeight="1" x14ac:dyDescent="0.15"/>
    <row r="54865" ht="13.5" customHeight="1" x14ac:dyDescent="0.15"/>
    <row r="54866" ht="13.5" customHeight="1" x14ac:dyDescent="0.15"/>
    <row r="54873" ht="13.5" customHeight="1" x14ac:dyDescent="0.15"/>
    <row r="54874" ht="13.5" customHeight="1" x14ac:dyDescent="0.15"/>
    <row r="54881" ht="13.5" customHeight="1" x14ac:dyDescent="0.15"/>
    <row r="54882" ht="13.5" customHeight="1" x14ac:dyDescent="0.15"/>
    <row r="54889" ht="13.5" customHeight="1" x14ac:dyDescent="0.15"/>
    <row r="54890" ht="13.5" customHeight="1" x14ac:dyDescent="0.15"/>
    <row r="54897" ht="13.5" customHeight="1" x14ac:dyDescent="0.15"/>
    <row r="54898" ht="13.5" customHeight="1" x14ac:dyDescent="0.15"/>
    <row r="54905" ht="13.5" customHeight="1" x14ac:dyDescent="0.15"/>
    <row r="54906" ht="13.5" customHeight="1" x14ac:dyDescent="0.15"/>
    <row r="54913" ht="13.5" customHeight="1" x14ac:dyDescent="0.15"/>
    <row r="54914" ht="13.5" customHeight="1" x14ac:dyDescent="0.15"/>
    <row r="54921" ht="13.5" customHeight="1" x14ac:dyDescent="0.15"/>
    <row r="54922" ht="13.5" customHeight="1" x14ac:dyDescent="0.15"/>
    <row r="54929" ht="13.5" customHeight="1" x14ac:dyDescent="0.15"/>
    <row r="54930" ht="13.5" customHeight="1" x14ac:dyDescent="0.15"/>
    <row r="54937" ht="13.5" customHeight="1" x14ac:dyDescent="0.15"/>
    <row r="54938" ht="13.5" customHeight="1" x14ac:dyDescent="0.15"/>
    <row r="54945" ht="13.5" customHeight="1" x14ac:dyDescent="0.15"/>
    <row r="54946" ht="13.5" customHeight="1" x14ac:dyDescent="0.15"/>
    <row r="54953" ht="13.5" customHeight="1" x14ac:dyDescent="0.15"/>
    <row r="54954" ht="13.5" customHeight="1" x14ac:dyDescent="0.15"/>
    <row r="54961" ht="13.5" customHeight="1" x14ac:dyDescent="0.15"/>
    <row r="54962" ht="13.5" customHeight="1" x14ac:dyDescent="0.15"/>
    <row r="54969" ht="13.5" customHeight="1" x14ac:dyDescent="0.15"/>
    <row r="54970" ht="13.5" customHeight="1" x14ac:dyDescent="0.15"/>
    <row r="54977" ht="13.5" customHeight="1" x14ac:dyDescent="0.15"/>
    <row r="54978" ht="13.5" customHeight="1" x14ac:dyDescent="0.15"/>
    <row r="54985" ht="13.5" customHeight="1" x14ac:dyDescent="0.15"/>
    <row r="54986" ht="13.5" customHeight="1" x14ac:dyDescent="0.15"/>
    <row r="54993" ht="13.5" customHeight="1" x14ac:dyDescent="0.15"/>
    <row r="54994" ht="13.5" customHeight="1" x14ac:dyDescent="0.15"/>
    <row r="55001" ht="13.5" customHeight="1" x14ac:dyDescent="0.15"/>
    <row r="55002" ht="13.5" customHeight="1" x14ac:dyDescent="0.15"/>
    <row r="55009" ht="13.5" customHeight="1" x14ac:dyDescent="0.15"/>
    <row r="55010" ht="13.5" customHeight="1" x14ac:dyDescent="0.15"/>
    <row r="55017" ht="13.5" customHeight="1" x14ac:dyDescent="0.15"/>
    <row r="55018" ht="13.5" customHeight="1" x14ac:dyDescent="0.15"/>
    <row r="55025" ht="13.5" customHeight="1" x14ac:dyDescent="0.15"/>
    <row r="55026" ht="13.5" customHeight="1" x14ac:dyDescent="0.15"/>
    <row r="55033" ht="13.5" customHeight="1" x14ac:dyDescent="0.15"/>
    <row r="55034" ht="13.5" customHeight="1" x14ac:dyDescent="0.15"/>
    <row r="55041" ht="13.5" customHeight="1" x14ac:dyDescent="0.15"/>
    <row r="55042" ht="13.5" customHeight="1" x14ac:dyDescent="0.15"/>
    <row r="55049" ht="13.5" customHeight="1" x14ac:dyDescent="0.15"/>
    <row r="55050" ht="13.5" customHeight="1" x14ac:dyDescent="0.15"/>
    <row r="55057" ht="13.5" customHeight="1" x14ac:dyDescent="0.15"/>
    <row r="55058" ht="13.5" customHeight="1" x14ac:dyDescent="0.15"/>
    <row r="55065" ht="13.5" customHeight="1" x14ac:dyDescent="0.15"/>
    <row r="55066" ht="13.5" customHeight="1" x14ac:dyDescent="0.15"/>
    <row r="55073" ht="13.5" customHeight="1" x14ac:dyDescent="0.15"/>
    <row r="55074" ht="13.5" customHeight="1" x14ac:dyDescent="0.15"/>
    <row r="55081" ht="13.5" customHeight="1" x14ac:dyDescent="0.15"/>
    <row r="55082" ht="13.5" customHeight="1" x14ac:dyDescent="0.15"/>
    <row r="55089" ht="13.5" customHeight="1" x14ac:dyDescent="0.15"/>
    <row r="55090" ht="13.5" customHeight="1" x14ac:dyDescent="0.15"/>
    <row r="55097" ht="13.5" customHeight="1" x14ac:dyDescent="0.15"/>
    <row r="55098" ht="13.5" customHeight="1" x14ac:dyDescent="0.15"/>
    <row r="55105" ht="13.5" customHeight="1" x14ac:dyDescent="0.15"/>
    <row r="55106" ht="13.5" customHeight="1" x14ac:dyDescent="0.15"/>
    <row r="55113" ht="13.5" customHeight="1" x14ac:dyDescent="0.15"/>
    <row r="55114" ht="13.5" customHeight="1" x14ac:dyDescent="0.15"/>
    <row r="55121" ht="13.5" customHeight="1" x14ac:dyDescent="0.15"/>
    <row r="55122" ht="13.5" customHeight="1" x14ac:dyDescent="0.15"/>
    <row r="55129" ht="13.5" customHeight="1" x14ac:dyDescent="0.15"/>
    <row r="55130" ht="13.5" customHeight="1" x14ac:dyDescent="0.15"/>
    <row r="55137" ht="13.5" customHeight="1" x14ac:dyDescent="0.15"/>
    <row r="55138" ht="13.5" customHeight="1" x14ac:dyDescent="0.15"/>
    <row r="55145" ht="13.5" customHeight="1" x14ac:dyDescent="0.15"/>
    <row r="55146" ht="13.5" customHeight="1" x14ac:dyDescent="0.15"/>
    <row r="55153" ht="13.5" customHeight="1" x14ac:dyDescent="0.15"/>
    <row r="55154" ht="13.5" customHeight="1" x14ac:dyDescent="0.15"/>
    <row r="55161" ht="13.5" customHeight="1" x14ac:dyDescent="0.15"/>
    <row r="55162" ht="13.5" customHeight="1" x14ac:dyDescent="0.15"/>
    <row r="55169" ht="13.5" customHeight="1" x14ac:dyDescent="0.15"/>
    <row r="55170" ht="13.5" customHeight="1" x14ac:dyDescent="0.15"/>
    <row r="55177" ht="13.5" customHeight="1" x14ac:dyDescent="0.15"/>
    <row r="55178" ht="13.5" customHeight="1" x14ac:dyDescent="0.15"/>
    <row r="55185" ht="13.5" customHeight="1" x14ac:dyDescent="0.15"/>
    <row r="55186" ht="13.5" customHeight="1" x14ac:dyDescent="0.15"/>
    <row r="55193" ht="13.5" customHeight="1" x14ac:dyDescent="0.15"/>
    <row r="55194" ht="13.5" customHeight="1" x14ac:dyDescent="0.15"/>
    <row r="55201" ht="13.5" customHeight="1" x14ac:dyDescent="0.15"/>
    <row r="55202" ht="13.5" customHeight="1" x14ac:dyDescent="0.15"/>
    <row r="55209" ht="13.5" customHeight="1" x14ac:dyDescent="0.15"/>
    <row r="55210" ht="13.5" customHeight="1" x14ac:dyDescent="0.15"/>
    <row r="55217" ht="13.5" customHeight="1" x14ac:dyDescent="0.15"/>
    <row r="55218" ht="13.5" customHeight="1" x14ac:dyDescent="0.15"/>
    <row r="55225" ht="13.5" customHeight="1" x14ac:dyDescent="0.15"/>
    <row r="55226" ht="13.5" customHeight="1" x14ac:dyDescent="0.15"/>
    <row r="55233" ht="13.5" customHeight="1" x14ac:dyDescent="0.15"/>
    <row r="55234" ht="13.5" customHeight="1" x14ac:dyDescent="0.15"/>
    <row r="55241" ht="13.5" customHeight="1" x14ac:dyDescent="0.15"/>
    <row r="55242" ht="13.5" customHeight="1" x14ac:dyDescent="0.15"/>
    <row r="55249" ht="13.5" customHeight="1" x14ac:dyDescent="0.15"/>
    <row r="55250" ht="13.5" customHeight="1" x14ac:dyDescent="0.15"/>
    <row r="55257" ht="13.5" customHeight="1" x14ac:dyDescent="0.15"/>
    <row r="55258" ht="13.5" customHeight="1" x14ac:dyDescent="0.15"/>
    <row r="55265" ht="13.5" customHeight="1" x14ac:dyDescent="0.15"/>
    <row r="55266" ht="13.5" customHeight="1" x14ac:dyDescent="0.15"/>
    <row r="55273" ht="13.5" customHeight="1" x14ac:dyDescent="0.15"/>
    <row r="55274" ht="13.5" customHeight="1" x14ac:dyDescent="0.15"/>
    <row r="55281" ht="13.5" customHeight="1" x14ac:dyDescent="0.15"/>
    <row r="55282" ht="13.5" customHeight="1" x14ac:dyDescent="0.15"/>
    <row r="55289" ht="13.5" customHeight="1" x14ac:dyDescent="0.15"/>
    <row r="55290" ht="13.5" customHeight="1" x14ac:dyDescent="0.15"/>
    <row r="55297" ht="13.5" customHeight="1" x14ac:dyDescent="0.15"/>
    <row r="55298" ht="13.5" customHeight="1" x14ac:dyDescent="0.15"/>
    <row r="55305" ht="13.5" customHeight="1" x14ac:dyDescent="0.15"/>
    <row r="55306" ht="13.5" customHeight="1" x14ac:dyDescent="0.15"/>
    <row r="55313" ht="13.5" customHeight="1" x14ac:dyDescent="0.15"/>
    <row r="55314" ht="13.5" customHeight="1" x14ac:dyDescent="0.15"/>
    <row r="55321" ht="13.5" customHeight="1" x14ac:dyDescent="0.15"/>
    <row r="55322" ht="13.5" customHeight="1" x14ac:dyDescent="0.15"/>
    <row r="55329" ht="13.5" customHeight="1" x14ac:dyDescent="0.15"/>
    <row r="55330" ht="13.5" customHeight="1" x14ac:dyDescent="0.15"/>
    <row r="55337" ht="13.5" customHeight="1" x14ac:dyDescent="0.15"/>
    <row r="55338" ht="13.5" customHeight="1" x14ac:dyDescent="0.15"/>
    <row r="55345" ht="13.5" customHeight="1" x14ac:dyDescent="0.15"/>
    <row r="55346" ht="13.5" customHeight="1" x14ac:dyDescent="0.15"/>
    <row r="55353" ht="13.5" customHeight="1" x14ac:dyDescent="0.15"/>
    <row r="55354" ht="13.5" customHeight="1" x14ac:dyDescent="0.15"/>
    <row r="55361" ht="13.5" customHeight="1" x14ac:dyDescent="0.15"/>
    <row r="55362" ht="13.5" customHeight="1" x14ac:dyDescent="0.15"/>
    <row r="55369" ht="13.5" customHeight="1" x14ac:dyDescent="0.15"/>
    <row r="55370" ht="13.5" customHeight="1" x14ac:dyDescent="0.15"/>
    <row r="55377" ht="13.5" customHeight="1" x14ac:dyDescent="0.15"/>
    <row r="55378" ht="13.5" customHeight="1" x14ac:dyDescent="0.15"/>
    <row r="55385" ht="13.5" customHeight="1" x14ac:dyDescent="0.15"/>
    <row r="55386" ht="13.5" customHeight="1" x14ac:dyDescent="0.15"/>
    <row r="55393" ht="13.5" customHeight="1" x14ac:dyDescent="0.15"/>
    <row r="55394" ht="13.5" customHeight="1" x14ac:dyDescent="0.15"/>
    <row r="55401" ht="13.5" customHeight="1" x14ac:dyDescent="0.15"/>
    <row r="55402" ht="13.5" customHeight="1" x14ac:dyDescent="0.15"/>
    <row r="55409" ht="13.5" customHeight="1" x14ac:dyDescent="0.15"/>
    <row r="55410" ht="13.5" customHeight="1" x14ac:dyDescent="0.15"/>
    <row r="55417" ht="13.5" customHeight="1" x14ac:dyDescent="0.15"/>
    <row r="55418" ht="13.5" customHeight="1" x14ac:dyDescent="0.15"/>
    <row r="55425" ht="13.5" customHeight="1" x14ac:dyDescent="0.15"/>
    <row r="55426" ht="13.5" customHeight="1" x14ac:dyDescent="0.15"/>
    <row r="55433" ht="13.5" customHeight="1" x14ac:dyDescent="0.15"/>
    <row r="55434" ht="13.5" customHeight="1" x14ac:dyDescent="0.15"/>
    <row r="55441" ht="13.5" customHeight="1" x14ac:dyDescent="0.15"/>
    <row r="55442" ht="13.5" customHeight="1" x14ac:dyDescent="0.15"/>
    <row r="55449" ht="13.5" customHeight="1" x14ac:dyDescent="0.15"/>
    <row r="55450" ht="13.5" customHeight="1" x14ac:dyDescent="0.15"/>
    <row r="55457" ht="13.5" customHeight="1" x14ac:dyDescent="0.15"/>
    <row r="55458" ht="13.5" customHeight="1" x14ac:dyDescent="0.15"/>
    <row r="55465" ht="13.5" customHeight="1" x14ac:dyDescent="0.15"/>
    <row r="55466" ht="13.5" customHeight="1" x14ac:dyDescent="0.15"/>
    <row r="55473" ht="13.5" customHeight="1" x14ac:dyDescent="0.15"/>
    <row r="55474" ht="13.5" customHeight="1" x14ac:dyDescent="0.15"/>
    <row r="55481" ht="13.5" customHeight="1" x14ac:dyDescent="0.15"/>
    <row r="55482" ht="13.5" customHeight="1" x14ac:dyDescent="0.15"/>
    <row r="55489" ht="13.5" customHeight="1" x14ac:dyDescent="0.15"/>
    <row r="55490" ht="13.5" customHeight="1" x14ac:dyDescent="0.15"/>
    <row r="55497" ht="13.5" customHeight="1" x14ac:dyDescent="0.15"/>
    <row r="55498" ht="13.5" customHeight="1" x14ac:dyDescent="0.15"/>
    <row r="55505" ht="13.5" customHeight="1" x14ac:dyDescent="0.15"/>
    <row r="55506" ht="13.5" customHeight="1" x14ac:dyDescent="0.15"/>
    <row r="55513" ht="13.5" customHeight="1" x14ac:dyDescent="0.15"/>
    <row r="55514" ht="13.5" customHeight="1" x14ac:dyDescent="0.15"/>
    <row r="55521" ht="13.5" customHeight="1" x14ac:dyDescent="0.15"/>
    <row r="55522" ht="13.5" customHeight="1" x14ac:dyDescent="0.15"/>
    <row r="55529" ht="13.5" customHeight="1" x14ac:dyDescent="0.15"/>
    <row r="55530" ht="13.5" customHeight="1" x14ac:dyDescent="0.15"/>
    <row r="55537" ht="13.5" customHeight="1" x14ac:dyDescent="0.15"/>
    <row r="55538" ht="13.5" customHeight="1" x14ac:dyDescent="0.15"/>
    <row r="55545" ht="13.5" customHeight="1" x14ac:dyDescent="0.15"/>
    <row r="55546" ht="13.5" customHeight="1" x14ac:dyDescent="0.15"/>
    <row r="55553" ht="13.5" customHeight="1" x14ac:dyDescent="0.15"/>
    <row r="55554" ht="13.5" customHeight="1" x14ac:dyDescent="0.15"/>
    <row r="55561" ht="13.5" customHeight="1" x14ac:dyDescent="0.15"/>
    <row r="55562" ht="13.5" customHeight="1" x14ac:dyDescent="0.15"/>
    <row r="55569" ht="13.5" customHeight="1" x14ac:dyDescent="0.15"/>
    <row r="55570" ht="13.5" customHeight="1" x14ac:dyDescent="0.15"/>
    <row r="55577" ht="13.5" customHeight="1" x14ac:dyDescent="0.15"/>
    <row r="55578" ht="13.5" customHeight="1" x14ac:dyDescent="0.15"/>
    <row r="55585" ht="13.5" customHeight="1" x14ac:dyDescent="0.15"/>
    <row r="55586" ht="13.5" customHeight="1" x14ac:dyDescent="0.15"/>
    <row r="55593" ht="13.5" customHeight="1" x14ac:dyDescent="0.15"/>
    <row r="55594" ht="13.5" customHeight="1" x14ac:dyDescent="0.15"/>
    <row r="55601" ht="13.5" customHeight="1" x14ac:dyDescent="0.15"/>
    <row r="55602" ht="13.5" customHeight="1" x14ac:dyDescent="0.15"/>
    <row r="55609" ht="13.5" customHeight="1" x14ac:dyDescent="0.15"/>
    <row r="55610" ht="13.5" customHeight="1" x14ac:dyDescent="0.15"/>
    <row r="55617" ht="13.5" customHeight="1" x14ac:dyDescent="0.15"/>
    <row r="55618" ht="13.5" customHeight="1" x14ac:dyDescent="0.15"/>
    <row r="55625" ht="13.5" customHeight="1" x14ac:dyDescent="0.15"/>
    <row r="55626" ht="13.5" customHeight="1" x14ac:dyDescent="0.15"/>
    <row r="55633" ht="13.5" customHeight="1" x14ac:dyDescent="0.15"/>
    <row r="55634" ht="13.5" customHeight="1" x14ac:dyDescent="0.15"/>
    <row r="55641" ht="13.5" customHeight="1" x14ac:dyDescent="0.15"/>
    <row r="55642" ht="13.5" customHeight="1" x14ac:dyDescent="0.15"/>
    <row r="55649" ht="13.5" customHeight="1" x14ac:dyDescent="0.15"/>
    <row r="55650" ht="13.5" customHeight="1" x14ac:dyDescent="0.15"/>
    <row r="55657" ht="13.5" customHeight="1" x14ac:dyDescent="0.15"/>
    <row r="55658" ht="13.5" customHeight="1" x14ac:dyDescent="0.15"/>
    <row r="55665" ht="13.5" customHeight="1" x14ac:dyDescent="0.15"/>
    <row r="55666" ht="13.5" customHeight="1" x14ac:dyDescent="0.15"/>
    <row r="55673" ht="13.5" customHeight="1" x14ac:dyDescent="0.15"/>
    <row r="55674" ht="13.5" customHeight="1" x14ac:dyDescent="0.15"/>
    <row r="55681" ht="13.5" customHeight="1" x14ac:dyDescent="0.15"/>
    <row r="55682" ht="13.5" customHeight="1" x14ac:dyDescent="0.15"/>
    <row r="55689" ht="13.5" customHeight="1" x14ac:dyDescent="0.15"/>
    <row r="55690" ht="13.5" customHeight="1" x14ac:dyDescent="0.15"/>
    <row r="55697" ht="13.5" customHeight="1" x14ac:dyDescent="0.15"/>
    <row r="55698" ht="13.5" customHeight="1" x14ac:dyDescent="0.15"/>
    <row r="55705" ht="13.5" customHeight="1" x14ac:dyDescent="0.15"/>
    <row r="55706" ht="13.5" customHeight="1" x14ac:dyDescent="0.15"/>
    <row r="55713" ht="13.5" customHeight="1" x14ac:dyDescent="0.15"/>
    <row r="55714" ht="13.5" customHeight="1" x14ac:dyDescent="0.15"/>
    <row r="55721" ht="13.5" customHeight="1" x14ac:dyDescent="0.15"/>
    <row r="55722" ht="13.5" customHeight="1" x14ac:dyDescent="0.15"/>
    <row r="55729" ht="13.5" customHeight="1" x14ac:dyDescent="0.15"/>
    <row r="55730" ht="13.5" customHeight="1" x14ac:dyDescent="0.15"/>
    <row r="55737" ht="13.5" customHeight="1" x14ac:dyDescent="0.15"/>
    <row r="55738" ht="13.5" customHeight="1" x14ac:dyDescent="0.15"/>
    <row r="55745" ht="13.5" customHeight="1" x14ac:dyDescent="0.15"/>
    <row r="55746" ht="13.5" customHeight="1" x14ac:dyDescent="0.15"/>
    <row r="55753" ht="13.5" customHeight="1" x14ac:dyDescent="0.15"/>
    <row r="55754" ht="13.5" customHeight="1" x14ac:dyDescent="0.15"/>
    <row r="55761" ht="13.5" customHeight="1" x14ac:dyDescent="0.15"/>
    <row r="55762" ht="13.5" customHeight="1" x14ac:dyDescent="0.15"/>
    <row r="55769" ht="13.5" customHeight="1" x14ac:dyDescent="0.15"/>
    <row r="55770" ht="13.5" customHeight="1" x14ac:dyDescent="0.15"/>
    <row r="55777" ht="13.5" customHeight="1" x14ac:dyDescent="0.15"/>
    <row r="55778" ht="13.5" customHeight="1" x14ac:dyDescent="0.15"/>
    <row r="55785" ht="13.5" customHeight="1" x14ac:dyDescent="0.15"/>
    <row r="55786" ht="13.5" customHeight="1" x14ac:dyDescent="0.15"/>
    <row r="55793" ht="13.5" customHeight="1" x14ac:dyDescent="0.15"/>
    <row r="55794" ht="13.5" customHeight="1" x14ac:dyDescent="0.15"/>
    <row r="55801" ht="13.5" customHeight="1" x14ac:dyDescent="0.15"/>
    <row r="55802" ht="13.5" customHeight="1" x14ac:dyDescent="0.15"/>
    <row r="55809" ht="13.5" customHeight="1" x14ac:dyDescent="0.15"/>
    <row r="55810" ht="13.5" customHeight="1" x14ac:dyDescent="0.15"/>
    <row r="55817" ht="13.5" customHeight="1" x14ac:dyDescent="0.15"/>
    <row r="55818" ht="13.5" customHeight="1" x14ac:dyDescent="0.15"/>
    <row r="55825" ht="13.5" customHeight="1" x14ac:dyDescent="0.15"/>
    <row r="55826" ht="13.5" customHeight="1" x14ac:dyDescent="0.15"/>
    <row r="55833" ht="13.5" customHeight="1" x14ac:dyDescent="0.15"/>
    <row r="55834" ht="13.5" customHeight="1" x14ac:dyDescent="0.15"/>
    <row r="55841" ht="13.5" customHeight="1" x14ac:dyDescent="0.15"/>
    <row r="55842" ht="13.5" customHeight="1" x14ac:dyDescent="0.15"/>
    <row r="55849" ht="13.5" customHeight="1" x14ac:dyDescent="0.15"/>
    <row r="55850" ht="13.5" customHeight="1" x14ac:dyDescent="0.15"/>
    <row r="55857" ht="13.5" customHeight="1" x14ac:dyDescent="0.15"/>
    <row r="55858" ht="13.5" customHeight="1" x14ac:dyDescent="0.15"/>
    <row r="55865" ht="13.5" customHeight="1" x14ac:dyDescent="0.15"/>
    <row r="55866" ht="13.5" customHeight="1" x14ac:dyDescent="0.15"/>
    <row r="55873" ht="13.5" customHeight="1" x14ac:dyDescent="0.15"/>
    <row r="55874" ht="13.5" customHeight="1" x14ac:dyDescent="0.15"/>
    <row r="55881" ht="13.5" customHeight="1" x14ac:dyDescent="0.15"/>
    <row r="55882" ht="13.5" customHeight="1" x14ac:dyDescent="0.15"/>
    <row r="55889" ht="13.5" customHeight="1" x14ac:dyDescent="0.15"/>
    <row r="55890" ht="13.5" customHeight="1" x14ac:dyDescent="0.15"/>
    <row r="55897" ht="13.5" customHeight="1" x14ac:dyDescent="0.15"/>
    <row r="55898" ht="13.5" customHeight="1" x14ac:dyDescent="0.15"/>
    <row r="55905" ht="13.5" customHeight="1" x14ac:dyDescent="0.15"/>
    <row r="55906" ht="13.5" customHeight="1" x14ac:dyDescent="0.15"/>
    <row r="55913" ht="13.5" customHeight="1" x14ac:dyDescent="0.15"/>
    <row r="55914" ht="13.5" customHeight="1" x14ac:dyDescent="0.15"/>
    <row r="55921" ht="13.5" customHeight="1" x14ac:dyDescent="0.15"/>
    <row r="55922" ht="13.5" customHeight="1" x14ac:dyDescent="0.15"/>
    <row r="55929" ht="13.5" customHeight="1" x14ac:dyDescent="0.15"/>
    <row r="55930" ht="13.5" customHeight="1" x14ac:dyDescent="0.15"/>
    <row r="55937" ht="13.5" customHeight="1" x14ac:dyDescent="0.15"/>
    <row r="55938" ht="13.5" customHeight="1" x14ac:dyDescent="0.15"/>
    <row r="55945" ht="13.5" customHeight="1" x14ac:dyDescent="0.15"/>
    <row r="55946" ht="13.5" customHeight="1" x14ac:dyDescent="0.15"/>
    <row r="55953" ht="13.5" customHeight="1" x14ac:dyDescent="0.15"/>
    <row r="55954" ht="13.5" customHeight="1" x14ac:dyDescent="0.15"/>
    <row r="55961" ht="13.5" customHeight="1" x14ac:dyDescent="0.15"/>
    <row r="55962" ht="13.5" customHeight="1" x14ac:dyDescent="0.15"/>
    <row r="55969" ht="13.5" customHeight="1" x14ac:dyDescent="0.15"/>
    <row r="55970" ht="13.5" customHeight="1" x14ac:dyDescent="0.15"/>
    <row r="55977" ht="13.5" customHeight="1" x14ac:dyDescent="0.15"/>
    <row r="55978" ht="13.5" customHeight="1" x14ac:dyDescent="0.15"/>
    <row r="55985" ht="13.5" customHeight="1" x14ac:dyDescent="0.15"/>
    <row r="55986" ht="13.5" customHeight="1" x14ac:dyDescent="0.15"/>
    <row r="55993" ht="13.5" customHeight="1" x14ac:dyDescent="0.15"/>
    <row r="55994" ht="13.5" customHeight="1" x14ac:dyDescent="0.15"/>
    <row r="56001" ht="13.5" customHeight="1" x14ac:dyDescent="0.15"/>
    <row r="56002" ht="13.5" customHeight="1" x14ac:dyDescent="0.15"/>
    <row r="56009" ht="13.5" customHeight="1" x14ac:dyDescent="0.15"/>
    <row r="56010" ht="13.5" customHeight="1" x14ac:dyDescent="0.15"/>
    <row r="56017" ht="13.5" customHeight="1" x14ac:dyDescent="0.15"/>
    <row r="56018" ht="13.5" customHeight="1" x14ac:dyDescent="0.15"/>
    <row r="56025" ht="13.5" customHeight="1" x14ac:dyDescent="0.15"/>
    <row r="56026" ht="13.5" customHeight="1" x14ac:dyDescent="0.15"/>
    <row r="56033" ht="13.5" customHeight="1" x14ac:dyDescent="0.15"/>
    <row r="56034" ht="13.5" customHeight="1" x14ac:dyDescent="0.15"/>
    <row r="56041" ht="13.5" customHeight="1" x14ac:dyDescent="0.15"/>
    <row r="56042" ht="13.5" customHeight="1" x14ac:dyDescent="0.15"/>
    <row r="56049" ht="13.5" customHeight="1" x14ac:dyDescent="0.15"/>
    <row r="56050" ht="13.5" customHeight="1" x14ac:dyDescent="0.15"/>
    <row r="56057" ht="13.5" customHeight="1" x14ac:dyDescent="0.15"/>
    <row r="56058" ht="13.5" customHeight="1" x14ac:dyDescent="0.15"/>
    <row r="56065" ht="13.5" customHeight="1" x14ac:dyDescent="0.15"/>
    <row r="56066" ht="13.5" customHeight="1" x14ac:dyDescent="0.15"/>
    <row r="56073" ht="13.5" customHeight="1" x14ac:dyDescent="0.15"/>
    <row r="56074" ht="13.5" customHeight="1" x14ac:dyDescent="0.15"/>
    <row r="56081" ht="13.5" customHeight="1" x14ac:dyDescent="0.15"/>
    <row r="56082" ht="13.5" customHeight="1" x14ac:dyDescent="0.15"/>
    <row r="56089" ht="13.5" customHeight="1" x14ac:dyDescent="0.15"/>
    <row r="56090" ht="13.5" customHeight="1" x14ac:dyDescent="0.15"/>
    <row r="56097" ht="13.5" customHeight="1" x14ac:dyDescent="0.15"/>
    <row r="56098" ht="13.5" customHeight="1" x14ac:dyDescent="0.15"/>
    <row r="56105" ht="13.5" customHeight="1" x14ac:dyDescent="0.15"/>
    <row r="56106" ht="13.5" customHeight="1" x14ac:dyDescent="0.15"/>
    <row r="56113" ht="13.5" customHeight="1" x14ac:dyDescent="0.15"/>
    <row r="56114" ht="13.5" customHeight="1" x14ac:dyDescent="0.15"/>
    <row r="56121" ht="13.5" customHeight="1" x14ac:dyDescent="0.15"/>
    <row r="56122" ht="13.5" customHeight="1" x14ac:dyDescent="0.15"/>
    <row r="56129" ht="13.5" customHeight="1" x14ac:dyDescent="0.15"/>
    <row r="56130" ht="13.5" customHeight="1" x14ac:dyDescent="0.15"/>
    <row r="56137" ht="13.5" customHeight="1" x14ac:dyDescent="0.15"/>
    <row r="56138" ht="13.5" customHeight="1" x14ac:dyDescent="0.15"/>
    <row r="56145" ht="13.5" customHeight="1" x14ac:dyDescent="0.15"/>
    <row r="56146" ht="13.5" customHeight="1" x14ac:dyDescent="0.15"/>
    <row r="56153" ht="13.5" customHeight="1" x14ac:dyDescent="0.15"/>
    <row r="56154" ht="13.5" customHeight="1" x14ac:dyDescent="0.15"/>
    <row r="56161" ht="13.5" customHeight="1" x14ac:dyDescent="0.15"/>
    <row r="56162" ht="13.5" customHeight="1" x14ac:dyDescent="0.15"/>
    <row r="56169" ht="13.5" customHeight="1" x14ac:dyDescent="0.15"/>
    <row r="56170" ht="13.5" customHeight="1" x14ac:dyDescent="0.15"/>
    <row r="56177" ht="13.5" customHeight="1" x14ac:dyDescent="0.15"/>
    <row r="56178" ht="13.5" customHeight="1" x14ac:dyDescent="0.15"/>
    <row r="56185" ht="13.5" customHeight="1" x14ac:dyDescent="0.15"/>
    <row r="56186" ht="13.5" customHeight="1" x14ac:dyDescent="0.15"/>
    <row r="56193" ht="13.5" customHeight="1" x14ac:dyDescent="0.15"/>
    <row r="56194" ht="13.5" customHeight="1" x14ac:dyDescent="0.15"/>
    <row r="56201" ht="13.5" customHeight="1" x14ac:dyDescent="0.15"/>
    <row r="56202" ht="13.5" customHeight="1" x14ac:dyDescent="0.15"/>
    <row r="56209" ht="13.5" customHeight="1" x14ac:dyDescent="0.15"/>
    <row r="56210" ht="13.5" customHeight="1" x14ac:dyDescent="0.15"/>
    <row r="56217" ht="13.5" customHeight="1" x14ac:dyDescent="0.15"/>
    <row r="56218" ht="13.5" customHeight="1" x14ac:dyDescent="0.15"/>
    <row r="56225" ht="13.5" customHeight="1" x14ac:dyDescent="0.15"/>
    <row r="56226" ht="13.5" customHeight="1" x14ac:dyDescent="0.15"/>
    <row r="56233" ht="13.5" customHeight="1" x14ac:dyDescent="0.15"/>
    <row r="56234" ht="13.5" customHeight="1" x14ac:dyDescent="0.15"/>
    <row r="56241" ht="13.5" customHeight="1" x14ac:dyDescent="0.15"/>
    <row r="56242" ht="13.5" customHeight="1" x14ac:dyDescent="0.15"/>
    <row r="56249" ht="13.5" customHeight="1" x14ac:dyDescent="0.15"/>
    <row r="56250" ht="13.5" customHeight="1" x14ac:dyDescent="0.15"/>
    <row r="56257" ht="13.5" customHeight="1" x14ac:dyDescent="0.15"/>
    <row r="56258" ht="13.5" customHeight="1" x14ac:dyDescent="0.15"/>
    <row r="56265" ht="13.5" customHeight="1" x14ac:dyDescent="0.15"/>
    <row r="56266" ht="13.5" customHeight="1" x14ac:dyDescent="0.15"/>
    <row r="56273" ht="13.5" customHeight="1" x14ac:dyDescent="0.15"/>
    <row r="56274" ht="13.5" customHeight="1" x14ac:dyDescent="0.15"/>
    <row r="56281" ht="13.5" customHeight="1" x14ac:dyDescent="0.15"/>
    <row r="56282" ht="13.5" customHeight="1" x14ac:dyDescent="0.15"/>
    <row r="56289" ht="13.5" customHeight="1" x14ac:dyDescent="0.15"/>
    <row r="56290" ht="13.5" customHeight="1" x14ac:dyDescent="0.15"/>
    <row r="56297" ht="13.5" customHeight="1" x14ac:dyDescent="0.15"/>
    <row r="56298" ht="13.5" customHeight="1" x14ac:dyDescent="0.15"/>
    <row r="56305" ht="13.5" customHeight="1" x14ac:dyDescent="0.15"/>
    <row r="56306" ht="13.5" customHeight="1" x14ac:dyDescent="0.15"/>
    <row r="56313" ht="13.5" customHeight="1" x14ac:dyDescent="0.15"/>
    <row r="56314" ht="13.5" customHeight="1" x14ac:dyDescent="0.15"/>
    <row r="56321" ht="13.5" customHeight="1" x14ac:dyDescent="0.15"/>
    <row r="56322" ht="13.5" customHeight="1" x14ac:dyDescent="0.15"/>
    <row r="56329" ht="13.5" customHeight="1" x14ac:dyDescent="0.15"/>
    <row r="56330" ht="13.5" customHeight="1" x14ac:dyDescent="0.15"/>
    <row r="56337" ht="13.5" customHeight="1" x14ac:dyDescent="0.15"/>
    <row r="56338" ht="13.5" customHeight="1" x14ac:dyDescent="0.15"/>
    <row r="56345" ht="13.5" customHeight="1" x14ac:dyDescent="0.15"/>
    <row r="56346" ht="13.5" customHeight="1" x14ac:dyDescent="0.15"/>
    <row r="56353" ht="13.5" customHeight="1" x14ac:dyDescent="0.15"/>
    <row r="56354" ht="13.5" customHeight="1" x14ac:dyDescent="0.15"/>
    <row r="56361" ht="13.5" customHeight="1" x14ac:dyDescent="0.15"/>
    <row r="56362" ht="13.5" customHeight="1" x14ac:dyDescent="0.15"/>
    <row r="56369" ht="13.5" customHeight="1" x14ac:dyDescent="0.15"/>
    <row r="56370" ht="13.5" customHeight="1" x14ac:dyDescent="0.15"/>
    <row r="56377" ht="13.5" customHeight="1" x14ac:dyDescent="0.15"/>
    <row r="56378" ht="13.5" customHeight="1" x14ac:dyDescent="0.15"/>
    <row r="56385" ht="13.5" customHeight="1" x14ac:dyDescent="0.15"/>
    <row r="56386" ht="13.5" customHeight="1" x14ac:dyDescent="0.15"/>
    <row r="56393" ht="13.5" customHeight="1" x14ac:dyDescent="0.15"/>
    <row r="56394" ht="13.5" customHeight="1" x14ac:dyDescent="0.15"/>
    <row r="56401" ht="13.5" customHeight="1" x14ac:dyDescent="0.15"/>
    <row r="56402" ht="13.5" customHeight="1" x14ac:dyDescent="0.15"/>
    <row r="56409" ht="13.5" customHeight="1" x14ac:dyDescent="0.15"/>
    <row r="56410" ht="13.5" customHeight="1" x14ac:dyDescent="0.15"/>
    <row r="56417" ht="13.5" customHeight="1" x14ac:dyDescent="0.15"/>
    <row r="56418" ht="13.5" customHeight="1" x14ac:dyDescent="0.15"/>
    <row r="56425" ht="13.5" customHeight="1" x14ac:dyDescent="0.15"/>
    <row r="56426" ht="13.5" customHeight="1" x14ac:dyDescent="0.15"/>
    <row r="56433" ht="13.5" customHeight="1" x14ac:dyDescent="0.15"/>
    <row r="56434" ht="13.5" customHeight="1" x14ac:dyDescent="0.15"/>
    <row r="56441" ht="13.5" customHeight="1" x14ac:dyDescent="0.15"/>
    <row r="56442" ht="13.5" customHeight="1" x14ac:dyDescent="0.15"/>
    <row r="56449" ht="13.5" customHeight="1" x14ac:dyDescent="0.15"/>
    <row r="56450" ht="13.5" customHeight="1" x14ac:dyDescent="0.15"/>
    <row r="56457" ht="13.5" customHeight="1" x14ac:dyDescent="0.15"/>
    <row r="56458" ht="13.5" customHeight="1" x14ac:dyDescent="0.15"/>
    <row r="56465" ht="13.5" customHeight="1" x14ac:dyDescent="0.15"/>
    <row r="56466" ht="13.5" customHeight="1" x14ac:dyDescent="0.15"/>
    <row r="56473" ht="13.5" customHeight="1" x14ac:dyDescent="0.15"/>
    <row r="56474" ht="13.5" customHeight="1" x14ac:dyDescent="0.15"/>
    <row r="56481" ht="13.5" customHeight="1" x14ac:dyDescent="0.15"/>
    <row r="56482" ht="13.5" customHeight="1" x14ac:dyDescent="0.15"/>
    <row r="56489" ht="13.5" customHeight="1" x14ac:dyDescent="0.15"/>
    <row r="56490" ht="13.5" customHeight="1" x14ac:dyDescent="0.15"/>
    <row r="56497" ht="13.5" customHeight="1" x14ac:dyDescent="0.15"/>
    <row r="56498" ht="13.5" customHeight="1" x14ac:dyDescent="0.15"/>
    <row r="56505" ht="13.5" customHeight="1" x14ac:dyDescent="0.15"/>
    <row r="56506" ht="13.5" customHeight="1" x14ac:dyDescent="0.15"/>
    <row r="56513" ht="13.5" customHeight="1" x14ac:dyDescent="0.15"/>
    <row r="56514" ht="13.5" customHeight="1" x14ac:dyDescent="0.15"/>
    <row r="56521" ht="13.5" customHeight="1" x14ac:dyDescent="0.15"/>
    <row r="56522" ht="13.5" customHeight="1" x14ac:dyDescent="0.15"/>
    <row r="56529" ht="13.5" customHeight="1" x14ac:dyDescent="0.15"/>
    <row r="56530" ht="13.5" customHeight="1" x14ac:dyDescent="0.15"/>
    <row r="56537" ht="13.5" customHeight="1" x14ac:dyDescent="0.15"/>
    <row r="56538" ht="13.5" customHeight="1" x14ac:dyDescent="0.15"/>
    <row r="56545" ht="13.5" customHeight="1" x14ac:dyDescent="0.15"/>
    <row r="56546" ht="13.5" customHeight="1" x14ac:dyDescent="0.15"/>
    <row r="56553" ht="13.5" customHeight="1" x14ac:dyDescent="0.15"/>
    <row r="56554" ht="13.5" customHeight="1" x14ac:dyDescent="0.15"/>
    <row r="56561" ht="13.5" customHeight="1" x14ac:dyDescent="0.15"/>
    <row r="56562" ht="13.5" customHeight="1" x14ac:dyDescent="0.15"/>
    <row r="56569" ht="13.5" customHeight="1" x14ac:dyDescent="0.15"/>
    <row r="56570" ht="13.5" customHeight="1" x14ac:dyDescent="0.15"/>
    <row r="56577" ht="13.5" customHeight="1" x14ac:dyDescent="0.15"/>
    <row r="56578" ht="13.5" customHeight="1" x14ac:dyDescent="0.15"/>
    <row r="56585" ht="13.5" customHeight="1" x14ac:dyDescent="0.15"/>
    <row r="56586" ht="13.5" customHeight="1" x14ac:dyDescent="0.15"/>
    <row r="56593" ht="13.5" customHeight="1" x14ac:dyDescent="0.15"/>
    <row r="56594" ht="13.5" customHeight="1" x14ac:dyDescent="0.15"/>
    <row r="56601" ht="13.5" customHeight="1" x14ac:dyDescent="0.15"/>
    <row r="56602" ht="13.5" customHeight="1" x14ac:dyDescent="0.15"/>
    <row r="56609" ht="13.5" customHeight="1" x14ac:dyDescent="0.15"/>
    <row r="56610" ht="13.5" customHeight="1" x14ac:dyDescent="0.15"/>
    <row r="56617" ht="13.5" customHeight="1" x14ac:dyDescent="0.15"/>
    <row r="56618" ht="13.5" customHeight="1" x14ac:dyDescent="0.15"/>
    <row r="56625" ht="13.5" customHeight="1" x14ac:dyDescent="0.15"/>
    <row r="56626" ht="13.5" customHeight="1" x14ac:dyDescent="0.15"/>
    <row r="56633" ht="13.5" customHeight="1" x14ac:dyDescent="0.15"/>
    <row r="56634" ht="13.5" customHeight="1" x14ac:dyDescent="0.15"/>
    <row r="56641" ht="13.5" customHeight="1" x14ac:dyDescent="0.15"/>
    <row r="56642" ht="13.5" customHeight="1" x14ac:dyDescent="0.15"/>
    <row r="56649" ht="13.5" customHeight="1" x14ac:dyDescent="0.15"/>
    <row r="56650" ht="13.5" customHeight="1" x14ac:dyDescent="0.15"/>
    <row r="56657" ht="13.5" customHeight="1" x14ac:dyDescent="0.15"/>
    <row r="56658" ht="13.5" customHeight="1" x14ac:dyDescent="0.15"/>
    <row r="56665" ht="13.5" customHeight="1" x14ac:dyDescent="0.15"/>
    <row r="56666" ht="13.5" customHeight="1" x14ac:dyDescent="0.15"/>
    <row r="56673" ht="13.5" customHeight="1" x14ac:dyDescent="0.15"/>
    <row r="56674" ht="13.5" customHeight="1" x14ac:dyDescent="0.15"/>
    <row r="56681" ht="13.5" customHeight="1" x14ac:dyDescent="0.15"/>
    <row r="56682" ht="13.5" customHeight="1" x14ac:dyDescent="0.15"/>
    <row r="56689" ht="13.5" customHeight="1" x14ac:dyDescent="0.15"/>
    <row r="56690" ht="13.5" customHeight="1" x14ac:dyDescent="0.15"/>
    <row r="56697" ht="13.5" customHeight="1" x14ac:dyDescent="0.15"/>
    <row r="56698" ht="13.5" customHeight="1" x14ac:dyDescent="0.15"/>
    <row r="56705" ht="13.5" customHeight="1" x14ac:dyDescent="0.15"/>
    <row r="56706" ht="13.5" customHeight="1" x14ac:dyDescent="0.15"/>
    <row r="56713" ht="13.5" customHeight="1" x14ac:dyDescent="0.15"/>
    <row r="56714" ht="13.5" customHeight="1" x14ac:dyDescent="0.15"/>
    <row r="56721" ht="13.5" customHeight="1" x14ac:dyDescent="0.15"/>
    <row r="56722" ht="13.5" customHeight="1" x14ac:dyDescent="0.15"/>
    <row r="56729" ht="13.5" customHeight="1" x14ac:dyDescent="0.15"/>
    <row r="56730" ht="13.5" customHeight="1" x14ac:dyDescent="0.15"/>
    <row r="56737" ht="13.5" customHeight="1" x14ac:dyDescent="0.15"/>
    <row r="56738" ht="13.5" customHeight="1" x14ac:dyDescent="0.15"/>
    <row r="56745" ht="13.5" customHeight="1" x14ac:dyDescent="0.15"/>
    <row r="56746" ht="13.5" customHeight="1" x14ac:dyDescent="0.15"/>
    <row r="56753" ht="13.5" customHeight="1" x14ac:dyDescent="0.15"/>
    <row r="56754" ht="13.5" customHeight="1" x14ac:dyDescent="0.15"/>
    <row r="56761" ht="13.5" customHeight="1" x14ac:dyDescent="0.15"/>
    <row r="56762" ht="13.5" customHeight="1" x14ac:dyDescent="0.15"/>
    <row r="56769" ht="13.5" customHeight="1" x14ac:dyDescent="0.15"/>
    <row r="56770" ht="13.5" customHeight="1" x14ac:dyDescent="0.15"/>
    <row r="56777" ht="13.5" customHeight="1" x14ac:dyDescent="0.15"/>
    <row r="56778" ht="13.5" customHeight="1" x14ac:dyDescent="0.15"/>
    <row r="56785" ht="13.5" customHeight="1" x14ac:dyDescent="0.15"/>
    <row r="56786" ht="13.5" customHeight="1" x14ac:dyDescent="0.15"/>
    <row r="56793" ht="13.5" customHeight="1" x14ac:dyDescent="0.15"/>
    <row r="56794" ht="13.5" customHeight="1" x14ac:dyDescent="0.15"/>
    <row r="56801" ht="13.5" customHeight="1" x14ac:dyDescent="0.15"/>
    <row r="56802" ht="13.5" customHeight="1" x14ac:dyDescent="0.15"/>
    <row r="56809" ht="13.5" customHeight="1" x14ac:dyDescent="0.15"/>
    <row r="56810" ht="13.5" customHeight="1" x14ac:dyDescent="0.15"/>
    <row r="56817" ht="13.5" customHeight="1" x14ac:dyDescent="0.15"/>
    <row r="56818" ht="13.5" customHeight="1" x14ac:dyDescent="0.15"/>
    <row r="56825" ht="13.5" customHeight="1" x14ac:dyDescent="0.15"/>
    <row r="56826" ht="13.5" customHeight="1" x14ac:dyDescent="0.15"/>
    <row r="56833" ht="13.5" customHeight="1" x14ac:dyDescent="0.15"/>
    <row r="56834" ht="13.5" customHeight="1" x14ac:dyDescent="0.15"/>
    <row r="56841" ht="13.5" customHeight="1" x14ac:dyDescent="0.15"/>
    <row r="56842" ht="13.5" customHeight="1" x14ac:dyDescent="0.15"/>
    <row r="56849" ht="13.5" customHeight="1" x14ac:dyDescent="0.15"/>
    <row r="56850" ht="13.5" customHeight="1" x14ac:dyDescent="0.15"/>
    <row r="56857" ht="13.5" customHeight="1" x14ac:dyDescent="0.15"/>
    <row r="56858" ht="13.5" customHeight="1" x14ac:dyDescent="0.15"/>
    <row r="56865" ht="13.5" customHeight="1" x14ac:dyDescent="0.15"/>
    <row r="56866" ht="13.5" customHeight="1" x14ac:dyDescent="0.15"/>
    <row r="56873" ht="13.5" customHeight="1" x14ac:dyDescent="0.15"/>
    <row r="56874" ht="13.5" customHeight="1" x14ac:dyDescent="0.15"/>
    <row r="56881" ht="13.5" customHeight="1" x14ac:dyDescent="0.15"/>
    <row r="56882" ht="13.5" customHeight="1" x14ac:dyDescent="0.15"/>
    <row r="56889" ht="13.5" customHeight="1" x14ac:dyDescent="0.15"/>
    <row r="56890" ht="13.5" customHeight="1" x14ac:dyDescent="0.15"/>
    <row r="56897" ht="13.5" customHeight="1" x14ac:dyDescent="0.15"/>
    <row r="56898" ht="13.5" customHeight="1" x14ac:dyDescent="0.15"/>
    <row r="56905" ht="13.5" customHeight="1" x14ac:dyDescent="0.15"/>
    <row r="56906" ht="13.5" customHeight="1" x14ac:dyDescent="0.15"/>
    <row r="56913" ht="13.5" customHeight="1" x14ac:dyDescent="0.15"/>
    <row r="56914" ht="13.5" customHeight="1" x14ac:dyDescent="0.15"/>
    <row r="56921" ht="13.5" customHeight="1" x14ac:dyDescent="0.15"/>
    <row r="56922" ht="13.5" customHeight="1" x14ac:dyDescent="0.15"/>
    <row r="56929" ht="13.5" customHeight="1" x14ac:dyDescent="0.15"/>
    <row r="56930" ht="13.5" customHeight="1" x14ac:dyDescent="0.15"/>
    <row r="56937" ht="13.5" customHeight="1" x14ac:dyDescent="0.15"/>
    <row r="56938" ht="13.5" customHeight="1" x14ac:dyDescent="0.15"/>
    <row r="56945" ht="13.5" customHeight="1" x14ac:dyDescent="0.15"/>
    <row r="56946" ht="13.5" customHeight="1" x14ac:dyDescent="0.15"/>
    <row r="56953" ht="13.5" customHeight="1" x14ac:dyDescent="0.15"/>
    <row r="56954" ht="13.5" customHeight="1" x14ac:dyDescent="0.15"/>
    <row r="56961" ht="13.5" customHeight="1" x14ac:dyDescent="0.15"/>
    <row r="56962" ht="13.5" customHeight="1" x14ac:dyDescent="0.15"/>
    <row r="56969" ht="13.5" customHeight="1" x14ac:dyDescent="0.15"/>
    <row r="56970" ht="13.5" customHeight="1" x14ac:dyDescent="0.15"/>
    <row r="56977" ht="13.5" customHeight="1" x14ac:dyDescent="0.15"/>
    <row r="56978" ht="13.5" customHeight="1" x14ac:dyDescent="0.15"/>
    <row r="56985" ht="13.5" customHeight="1" x14ac:dyDescent="0.15"/>
    <row r="56986" ht="13.5" customHeight="1" x14ac:dyDescent="0.15"/>
    <row r="56993" ht="13.5" customHeight="1" x14ac:dyDescent="0.15"/>
    <row r="56994" ht="13.5" customHeight="1" x14ac:dyDescent="0.15"/>
    <row r="57001" ht="13.5" customHeight="1" x14ac:dyDescent="0.15"/>
    <row r="57002" ht="13.5" customHeight="1" x14ac:dyDescent="0.15"/>
    <row r="57009" ht="13.5" customHeight="1" x14ac:dyDescent="0.15"/>
    <row r="57010" ht="13.5" customHeight="1" x14ac:dyDescent="0.15"/>
    <row r="57017" ht="13.5" customHeight="1" x14ac:dyDescent="0.15"/>
    <row r="57018" ht="13.5" customHeight="1" x14ac:dyDescent="0.15"/>
    <row r="57025" ht="13.5" customHeight="1" x14ac:dyDescent="0.15"/>
    <row r="57026" ht="13.5" customHeight="1" x14ac:dyDescent="0.15"/>
    <row r="57033" ht="13.5" customHeight="1" x14ac:dyDescent="0.15"/>
    <row r="57034" ht="13.5" customHeight="1" x14ac:dyDescent="0.15"/>
    <row r="57041" ht="13.5" customHeight="1" x14ac:dyDescent="0.15"/>
    <row r="57042" ht="13.5" customHeight="1" x14ac:dyDescent="0.15"/>
    <row r="57049" ht="13.5" customHeight="1" x14ac:dyDescent="0.15"/>
    <row r="57050" ht="13.5" customHeight="1" x14ac:dyDescent="0.15"/>
    <row r="57057" ht="13.5" customHeight="1" x14ac:dyDescent="0.15"/>
    <row r="57058" ht="13.5" customHeight="1" x14ac:dyDescent="0.15"/>
    <row r="57065" ht="13.5" customHeight="1" x14ac:dyDescent="0.15"/>
    <row r="57066" ht="13.5" customHeight="1" x14ac:dyDescent="0.15"/>
    <row r="57073" ht="13.5" customHeight="1" x14ac:dyDescent="0.15"/>
    <row r="57074" ht="13.5" customHeight="1" x14ac:dyDescent="0.15"/>
    <row r="57081" ht="13.5" customHeight="1" x14ac:dyDescent="0.15"/>
    <row r="57082" ht="13.5" customHeight="1" x14ac:dyDescent="0.15"/>
    <row r="57089" ht="13.5" customHeight="1" x14ac:dyDescent="0.15"/>
    <row r="57090" ht="13.5" customHeight="1" x14ac:dyDescent="0.15"/>
    <row r="57097" ht="13.5" customHeight="1" x14ac:dyDescent="0.15"/>
    <row r="57098" ht="13.5" customHeight="1" x14ac:dyDescent="0.15"/>
    <row r="57105" ht="13.5" customHeight="1" x14ac:dyDescent="0.15"/>
    <row r="57106" ht="13.5" customHeight="1" x14ac:dyDescent="0.15"/>
    <row r="57113" ht="13.5" customHeight="1" x14ac:dyDescent="0.15"/>
    <row r="57114" ht="13.5" customHeight="1" x14ac:dyDescent="0.15"/>
    <row r="57121" ht="13.5" customHeight="1" x14ac:dyDescent="0.15"/>
    <row r="57122" ht="13.5" customHeight="1" x14ac:dyDescent="0.15"/>
    <row r="57129" ht="13.5" customHeight="1" x14ac:dyDescent="0.15"/>
    <row r="57130" ht="13.5" customHeight="1" x14ac:dyDescent="0.15"/>
    <row r="57137" ht="13.5" customHeight="1" x14ac:dyDescent="0.15"/>
    <row r="57138" ht="13.5" customHeight="1" x14ac:dyDescent="0.15"/>
    <row r="57145" ht="13.5" customHeight="1" x14ac:dyDescent="0.15"/>
    <row r="57146" ht="13.5" customHeight="1" x14ac:dyDescent="0.15"/>
    <row r="57153" ht="13.5" customHeight="1" x14ac:dyDescent="0.15"/>
    <row r="57154" ht="13.5" customHeight="1" x14ac:dyDescent="0.15"/>
    <row r="57161" ht="13.5" customHeight="1" x14ac:dyDescent="0.15"/>
    <row r="57162" ht="13.5" customHeight="1" x14ac:dyDescent="0.15"/>
    <row r="57169" ht="13.5" customHeight="1" x14ac:dyDescent="0.15"/>
    <row r="57170" ht="13.5" customHeight="1" x14ac:dyDescent="0.15"/>
    <row r="57177" ht="13.5" customHeight="1" x14ac:dyDescent="0.15"/>
    <row r="57178" ht="13.5" customHeight="1" x14ac:dyDescent="0.15"/>
    <row r="57185" ht="13.5" customHeight="1" x14ac:dyDescent="0.15"/>
    <row r="57186" ht="13.5" customHeight="1" x14ac:dyDescent="0.15"/>
    <row r="57193" ht="13.5" customHeight="1" x14ac:dyDescent="0.15"/>
    <row r="57194" ht="13.5" customHeight="1" x14ac:dyDescent="0.15"/>
    <row r="57201" ht="13.5" customHeight="1" x14ac:dyDescent="0.15"/>
    <row r="57202" ht="13.5" customHeight="1" x14ac:dyDescent="0.15"/>
    <row r="57209" ht="13.5" customHeight="1" x14ac:dyDescent="0.15"/>
    <row r="57210" ht="13.5" customHeight="1" x14ac:dyDescent="0.15"/>
    <row r="57217" ht="13.5" customHeight="1" x14ac:dyDescent="0.15"/>
    <row r="57218" ht="13.5" customHeight="1" x14ac:dyDescent="0.15"/>
    <row r="57225" ht="13.5" customHeight="1" x14ac:dyDescent="0.15"/>
    <row r="57226" ht="13.5" customHeight="1" x14ac:dyDescent="0.15"/>
    <row r="57233" ht="13.5" customHeight="1" x14ac:dyDescent="0.15"/>
    <row r="57234" ht="13.5" customHeight="1" x14ac:dyDescent="0.15"/>
    <row r="57241" ht="13.5" customHeight="1" x14ac:dyDescent="0.15"/>
    <row r="57242" ht="13.5" customHeight="1" x14ac:dyDescent="0.15"/>
    <row r="57249" ht="13.5" customHeight="1" x14ac:dyDescent="0.15"/>
    <row r="57250" ht="13.5" customHeight="1" x14ac:dyDescent="0.15"/>
    <row r="57257" ht="13.5" customHeight="1" x14ac:dyDescent="0.15"/>
    <row r="57258" ht="13.5" customHeight="1" x14ac:dyDescent="0.15"/>
    <row r="57265" ht="13.5" customHeight="1" x14ac:dyDescent="0.15"/>
    <row r="57266" ht="13.5" customHeight="1" x14ac:dyDescent="0.15"/>
    <row r="57273" ht="13.5" customHeight="1" x14ac:dyDescent="0.15"/>
    <row r="57274" ht="13.5" customHeight="1" x14ac:dyDescent="0.15"/>
    <row r="57281" ht="13.5" customHeight="1" x14ac:dyDescent="0.15"/>
    <row r="57282" ht="13.5" customHeight="1" x14ac:dyDescent="0.15"/>
    <row r="57289" ht="13.5" customHeight="1" x14ac:dyDescent="0.15"/>
    <row r="57290" ht="13.5" customHeight="1" x14ac:dyDescent="0.15"/>
    <row r="57297" ht="13.5" customHeight="1" x14ac:dyDescent="0.15"/>
    <row r="57298" ht="13.5" customHeight="1" x14ac:dyDescent="0.15"/>
    <row r="57305" ht="13.5" customHeight="1" x14ac:dyDescent="0.15"/>
    <row r="57306" ht="13.5" customHeight="1" x14ac:dyDescent="0.15"/>
    <row r="57313" ht="13.5" customHeight="1" x14ac:dyDescent="0.15"/>
    <row r="57314" ht="13.5" customHeight="1" x14ac:dyDescent="0.15"/>
    <row r="57321" ht="13.5" customHeight="1" x14ac:dyDescent="0.15"/>
    <row r="57322" ht="13.5" customHeight="1" x14ac:dyDescent="0.15"/>
    <row r="57329" ht="13.5" customHeight="1" x14ac:dyDescent="0.15"/>
    <row r="57330" ht="13.5" customHeight="1" x14ac:dyDescent="0.15"/>
    <row r="57337" ht="13.5" customHeight="1" x14ac:dyDescent="0.15"/>
    <row r="57338" ht="13.5" customHeight="1" x14ac:dyDescent="0.15"/>
    <row r="57345" ht="13.5" customHeight="1" x14ac:dyDescent="0.15"/>
    <row r="57346" ht="13.5" customHeight="1" x14ac:dyDescent="0.15"/>
    <row r="57353" ht="13.5" customHeight="1" x14ac:dyDescent="0.15"/>
    <row r="57354" ht="13.5" customHeight="1" x14ac:dyDescent="0.15"/>
    <row r="57361" ht="13.5" customHeight="1" x14ac:dyDescent="0.15"/>
    <row r="57362" ht="13.5" customHeight="1" x14ac:dyDescent="0.15"/>
    <row r="57369" ht="13.5" customHeight="1" x14ac:dyDescent="0.15"/>
    <row r="57370" ht="13.5" customHeight="1" x14ac:dyDescent="0.15"/>
    <row r="57377" ht="13.5" customHeight="1" x14ac:dyDescent="0.15"/>
    <row r="57378" ht="13.5" customHeight="1" x14ac:dyDescent="0.15"/>
    <row r="57385" ht="13.5" customHeight="1" x14ac:dyDescent="0.15"/>
    <row r="57386" ht="13.5" customHeight="1" x14ac:dyDescent="0.15"/>
    <row r="57393" ht="13.5" customHeight="1" x14ac:dyDescent="0.15"/>
    <row r="57394" ht="13.5" customHeight="1" x14ac:dyDescent="0.15"/>
    <row r="57401" ht="13.5" customHeight="1" x14ac:dyDescent="0.15"/>
    <row r="57402" ht="13.5" customHeight="1" x14ac:dyDescent="0.15"/>
    <row r="57409" ht="13.5" customHeight="1" x14ac:dyDescent="0.15"/>
    <row r="57410" ht="13.5" customHeight="1" x14ac:dyDescent="0.15"/>
    <row r="57417" ht="13.5" customHeight="1" x14ac:dyDescent="0.15"/>
    <row r="57418" ht="13.5" customHeight="1" x14ac:dyDescent="0.15"/>
    <row r="57425" ht="13.5" customHeight="1" x14ac:dyDescent="0.15"/>
    <row r="57426" ht="13.5" customHeight="1" x14ac:dyDescent="0.15"/>
    <row r="57433" ht="13.5" customHeight="1" x14ac:dyDescent="0.15"/>
    <row r="57434" ht="13.5" customHeight="1" x14ac:dyDescent="0.15"/>
    <row r="57441" ht="13.5" customHeight="1" x14ac:dyDescent="0.15"/>
    <row r="57442" ht="13.5" customHeight="1" x14ac:dyDescent="0.15"/>
    <row r="57449" ht="13.5" customHeight="1" x14ac:dyDescent="0.15"/>
    <row r="57450" ht="13.5" customHeight="1" x14ac:dyDescent="0.15"/>
    <row r="57457" ht="13.5" customHeight="1" x14ac:dyDescent="0.15"/>
    <row r="57458" ht="13.5" customHeight="1" x14ac:dyDescent="0.15"/>
    <row r="57465" ht="13.5" customHeight="1" x14ac:dyDescent="0.15"/>
    <row r="57466" ht="13.5" customHeight="1" x14ac:dyDescent="0.15"/>
    <row r="57473" ht="13.5" customHeight="1" x14ac:dyDescent="0.15"/>
    <row r="57474" ht="13.5" customHeight="1" x14ac:dyDescent="0.15"/>
    <row r="57481" ht="13.5" customHeight="1" x14ac:dyDescent="0.15"/>
    <row r="57482" ht="13.5" customHeight="1" x14ac:dyDescent="0.15"/>
    <row r="57489" ht="13.5" customHeight="1" x14ac:dyDescent="0.15"/>
    <row r="57490" ht="13.5" customHeight="1" x14ac:dyDescent="0.15"/>
    <row r="57497" ht="13.5" customHeight="1" x14ac:dyDescent="0.15"/>
    <row r="57498" ht="13.5" customHeight="1" x14ac:dyDescent="0.15"/>
    <row r="57505" ht="13.5" customHeight="1" x14ac:dyDescent="0.15"/>
    <row r="57506" ht="13.5" customHeight="1" x14ac:dyDescent="0.15"/>
    <row r="57513" ht="13.5" customHeight="1" x14ac:dyDescent="0.15"/>
    <row r="57514" ht="13.5" customHeight="1" x14ac:dyDescent="0.15"/>
    <row r="57521" ht="13.5" customHeight="1" x14ac:dyDescent="0.15"/>
    <row r="57522" ht="13.5" customHeight="1" x14ac:dyDescent="0.15"/>
    <row r="57529" ht="13.5" customHeight="1" x14ac:dyDescent="0.15"/>
    <row r="57530" ht="13.5" customHeight="1" x14ac:dyDescent="0.15"/>
    <row r="57537" ht="13.5" customHeight="1" x14ac:dyDescent="0.15"/>
    <row r="57538" ht="13.5" customHeight="1" x14ac:dyDescent="0.15"/>
    <row r="57545" ht="13.5" customHeight="1" x14ac:dyDescent="0.15"/>
    <row r="57546" ht="13.5" customHeight="1" x14ac:dyDescent="0.15"/>
    <row r="57553" ht="13.5" customHeight="1" x14ac:dyDescent="0.15"/>
    <row r="57554" ht="13.5" customHeight="1" x14ac:dyDescent="0.15"/>
    <row r="57561" ht="13.5" customHeight="1" x14ac:dyDescent="0.15"/>
    <row r="57562" ht="13.5" customHeight="1" x14ac:dyDescent="0.15"/>
    <row r="57569" ht="13.5" customHeight="1" x14ac:dyDescent="0.15"/>
    <row r="57570" ht="13.5" customHeight="1" x14ac:dyDescent="0.15"/>
    <row r="57577" ht="13.5" customHeight="1" x14ac:dyDescent="0.15"/>
    <row r="57578" ht="13.5" customHeight="1" x14ac:dyDescent="0.15"/>
    <row r="57585" ht="13.5" customHeight="1" x14ac:dyDescent="0.15"/>
    <row r="57586" ht="13.5" customHeight="1" x14ac:dyDescent="0.15"/>
    <row r="57593" ht="13.5" customHeight="1" x14ac:dyDescent="0.15"/>
    <row r="57594" ht="13.5" customHeight="1" x14ac:dyDescent="0.15"/>
    <row r="57601" ht="13.5" customHeight="1" x14ac:dyDescent="0.15"/>
    <row r="57602" ht="13.5" customHeight="1" x14ac:dyDescent="0.15"/>
    <row r="57609" ht="13.5" customHeight="1" x14ac:dyDescent="0.15"/>
    <row r="57610" ht="13.5" customHeight="1" x14ac:dyDescent="0.15"/>
    <row r="57617" ht="13.5" customHeight="1" x14ac:dyDescent="0.15"/>
    <row r="57618" ht="13.5" customHeight="1" x14ac:dyDescent="0.15"/>
    <row r="57625" ht="13.5" customHeight="1" x14ac:dyDescent="0.15"/>
    <row r="57626" ht="13.5" customHeight="1" x14ac:dyDescent="0.15"/>
    <row r="57633" ht="13.5" customHeight="1" x14ac:dyDescent="0.15"/>
    <row r="57634" ht="13.5" customHeight="1" x14ac:dyDescent="0.15"/>
    <row r="57641" ht="13.5" customHeight="1" x14ac:dyDescent="0.15"/>
    <row r="57642" ht="13.5" customHeight="1" x14ac:dyDescent="0.15"/>
    <row r="57649" ht="13.5" customHeight="1" x14ac:dyDescent="0.15"/>
    <row r="57650" ht="13.5" customHeight="1" x14ac:dyDescent="0.15"/>
    <row r="57657" ht="13.5" customHeight="1" x14ac:dyDescent="0.15"/>
    <row r="57658" ht="13.5" customHeight="1" x14ac:dyDescent="0.15"/>
    <row r="57665" ht="13.5" customHeight="1" x14ac:dyDescent="0.15"/>
    <row r="57666" ht="13.5" customHeight="1" x14ac:dyDescent="0.15"/>
    <row r="57673" ht="13.5" customHeight="1" x14ac:dyDescent="0.15"/>
    <row r="57674" ht="13.5" customHeight="1" x14ac:dyDescent="0.15"/>
    <row r="57681" ht="13.5" customHeight="1" x14ac:dyDescent="0.15"/>
    <row r="57682" ht="13.5" customHeight="1" x14ac:dyDescent="0.15"/>
    <row r="57689" ht="13.5" customHeight="1" x14ac:dyDescent="0.15"/>
    <row r="57690" ht="13.5" customHeight="1" x14ac:dyDescent="0.15"/>
    <row r="57697" ht="13.5" customHeight="1" x14ac:dyDescent="0.15"/>
    <row r="57698" ht="13.5" customHeight="1" x14ac:dyDescent="0.15"/>
    <row r="57705" ht="13.5" customHeight="1" x14ac:dyDescent="0.15"/>
    <row r="57706" ht="13.5" customHeight="1" x14ac:dyDescent="0.15"/>
    <row r="57713" ht="13.5" customHeight="1" x14ac:dyDescent="0.15"/>
    <row r="57714" ht="13.5" customHeight="1" x14ac:dyDescent="0.15"/>
    <row r="57721" ht="13.5" customHeight="1" x14ac:dyDescent="0.15"/>
    <row r="57722" ht="13.5" customHeight="1" x14ac:dyDescent="0.15"/>
    <row r="57729" ht="13.5" customHeight="1" x14ac:dyDescent="0.15"/>
    <row r="57730" ht="13.5" customHeight="1" x14ac:dyDescent="0.15"/>
    <row r="57737" ht="13.5" customHeight="1" x14ac:dyDescent="0.15"/>
    <row r="57738" ht="13.5" customHeight="1" x14ac:dyDescent="0.15"/>
    <row r="57745" ht="13.5" customHeight="1" x14ac:dyDescent="0.15"/>
    <row r="57746" ht="13.5" customHeight="1" x14ac:dyDescent="0.15"/>
    <row r="57753" ht="13.5" customHeight="1" x14ac:dyDescent="0.15"/>
    <row r="57754" ht="13.5" customHeight="1" x14ac:dyDescent="0.15"/>
    <row r="57761" ht="13.5" customHeight="1" x14ac:dyDescent="0.15"/>
    <row r="57762" ht="13.5" customHeight="1" x14ac:dyDescent="0.15"/>
    <row r="57769" ht="13.5" customHeight="1" x14ac:dyDescent="0.15"/>
    <row r="57770" ht="13.5" customHeight="1" x14ac:dyDescent="0.15"/>
    <row r="57777" ht="13.5" customHeight="1" x14ac:dyDescent="0.15"/>
    <row r="57778" ht="13.5" customHeight="1" x14ac:dyDescent="0.15"/>
    <row r="57785" ht="13.5" customHeight="1" x14ac:dyDescent="0.15"/>
    <row r="57786" ht="13.5" customHeight="1" x14ac:dyDescent="0.15"/>
    <row r="57793" ht="13.5" customHeight="1" x14ac:dyDescent="0.15"/>
    <row r="57794" ht="13.5" customHeight="1" x14ac:dyDescent="0.15"/>
    <row r="57801" ht="13.5" customHeight="1" x14ac:dyDescent="0.15"/>
    <row r="57802" ht="13.5" customHeight="1" x14ac:dyDescent="0.15"/>
    <row r="57809" ht="13.5" customHeight="1" x14ac:dyDescent="0.15"/>
    <row r="57810" ht="13.5" customHeight="1" x14ac:dyDescent="0.15"/>
    <row r="57817" ht="13.5" customHeight="1" x14ac:dyDescent="0.15"/>
    <row r="57818" ht="13.5" customHeight="1" x14ac:dyDescent="0.15"/>
    <row r="57825" ht="13.5" customHeight="1" x14ac:dyDescent="0.15"/>
    <row r="57826" ht="13.5" customHeight="1" x14ac:dyDescent="0.15"/>
    <row r="57833" ht="13.5" customHeight="1" x14ac:dyDescent="0.15"/>
    <row r="57834" ht="13.5" customHeight="1" x14ac:dyDescent="0.15"/>
    <row r="57841" ht="13.5" customHeight="1" x14ac:dyDescent="0.15"/>
    <row r="57842" ht="13.5" customHeight="1" x14ac:dyDescent="0.15"/>
    <row r="57849" ht="13.5" customHeight="1" x14ac:dyDescent="0.15"/>
    <row r="57850" ht="13.5" customHeight="1" x14ac:dyDescent="0.15"/>
    <row r="57857" ht="13.5" customHeight="1" x14ac:dyDescent="0.15"/>
    <row r="57858" ht="13.5" customHeight="1" x14ac:dyDescent="0.15"/>
    <row r="57865" ht="13.5" customHeight="1" x14ac:dyDescent="0.15"/>
    <row r="57866" ht="13.5" customHeight="1" x14ac:dyDescent="0.15"/>
    <row r="57873" ht="13.5" customHeight="1" x14ac:dyDescent="0.15"/>
    <row r="57874" ht="13.5" customHeight="1" x14ac:dyDescent="0.15"/>
    <row r="57881" ht="13.5" customHeight="1" x14ac:dyDescent="0.15"/>
    <row r="57882" ht="13.5" customHeight="1" x14ac:dyDescent="0.15"/>
    <row r="57889" ht="13.5" customHeight="1" x14ac:dyDescent="0.15"/>
    <row r="57890" ht="13.5" customHeight="1" x14ac:dyDescent="0.15"/>
    <row r="57897" ht="13.5" customHeight="1" x14ac:dyDescent="0.15"/>
    <row r="57898" ht="13.5" customHeight="1" x14ac:dyDescent="0.15"/>
    <row r="57905" ht="13.5" customHeight="1" x14ac:dyDescent="0.15"/>
    <row r="57906" ht="13.5" customHeight="1" x14ac:dyDescent="0.15"/>
    <row r="57913" ht="13.5" customHeight="1" x14ac:dyDescent="0.15"/>
    <row r="57914" ht="13.5" customHeight="1" x14ac:dyDescent="0.15"/>
    <row r="57921" ht="13.5" customHeight="1" x14ac:dyDescent="0.15"/>
    <row r="57922" ht="13.5" customHeight="1" x14ac:dyDescent="0.15"/>
    <row r="57929" ht="13.5" customHeight="1" x14ac:dyDescent="0.15"/>
    <row r="57930" ht="13.5" customHeight="1" x14ac:dyDescent="0.15"/>
    <row r="57937" ht="13.5" customHeight="1" x14ac:dyDescent="0.15"/>
    <row r="57938" ht="13.5" customHeight="1" x14ac:dyDescent="0.15"/>
    <row r="57945" ht="13.5" customHeight="1" x14ac:dyDescent="0.15"/>
    <row r="57946" ht="13.5" customHeight="1" x14ac:dyDescent="0.15"/>
    <row r="57953" ht="13.5" customHeight="1" x14ac:dyDescent="0.15"/>
    <row r="57954" ht="13.5" customHeight="1" x14ac:dyDescent="0.15"/>
    <row r="57961" ht="13.5" customHeight="1" x14ac:dyDescent="0.15"/>
    <row r="57962" ht="13.5" customHeight="1" x14ac:dyDescent="0.15"/>
    <row r="57969" ht="13.5" customHeight="1" x14ac:dyDescent="0.15"/>
    <row r="57970" ht="13.5" customHeight="1" x14ac:dyDescent="0.15"/>
    <row r="57977" ht="13.5" customHeight="1" x14ac:dyDescent="0.15"/>
    <row r="57978" ht="13.5" customHeight="1" x14ac:dyDescent="0.15"/>
    <row r="57985" ht="13.5" customHeight="1" x14ac:dyDescent="0.15"/>
    <row r="57986" ht="13.5" customHeight="1" x14ac:dyDescent="0.15"/>
    <row r="57993" ht="13.5" customHeight="1" x14ac:dyDescent="0.15"/>
    <row r="57994" ht="13.5" customHeight="1" x14ac:dyDescent="0.15"/>
    <row r="58001" ht="13.5" customHeight="1" x14ac:dyDescent="0.15"/>
    <row r="58002" ht="13.5" customHeight="1" x14ac:dyDescent="0.15"/>
    <row r="58009" ht="13.5" customHeight="1" x14ac:dyDescent="0.15"/>
    <row r="58010" ht="13.5" customHeight="1" x14ac:dyDescent="0.15"/>
    <row r="58017" ht="13.5" customHeight="1" x14ac:dyDescent="0.15"/>
    <row r="58018" ht="13.5" customHeight="1" x14ac:dyDescent="0.15"/>
    <row r="58025" ht="13.5" customHeight="1" x14ac:dyDescent="0.15"/>
    <row r="58026" ht="13.5" customHeight="1" x14ac:dyDescent="0.15"/>
    <row r="58033" ht="13.5" customHeight="1" x14ac:dyDescent="0.15"/>
    <row r="58034" ht="13.5" customHeight="1" x14ac:dyDescent="0.15"/>
    <row r="58041" ht="13.5" customHeight="1" x14ac:dyDescent="0.15"/>
    <row r="58042" ht="13.5" customHeight="1" x14ac:dyDescent="0.15"/>
    <row r="58049" ht="13.5" customHeight="1" x14ac:dyDescent="0.15"/>
    <row r="58050" ht="13.5" customHeight="1" x14ac:dyDescent="0.15"/>
    <row r="58057" ht="13.5" customHeight="1" x14ac:dyDescent="0.15"/>
    <row r="58058" ht="13.5" customHeight="1" x14ac:dyDescent="0.15"/>
    <row r="58065" ht="13.5" customHeight="1" x14ac:dyDescent="0.15"/>
    <row r="58066" ht="13.5" customHeight="1" x14ac:dyDescent="0.15"/>
    <row r="58073" ht="13.5" customHeight="1" x14ac:dyDescent="0.15"/>
    <row r="58074" ht="13.5" customHeight="1" x14ac:dyDescent="0.15"/>
    <row r="58081" ht="13.5" customHeight="1" x14ac:dyDescent="0.15"/>
    <row r="58082" ht="13.5" customHeight="1" x14ac:dyDescent="0.15"/>
    <row r="58089" ht="13.5" customHeight="1" x14ac:dyDescent="0.15"/>
    <row r="58090" ht="13.5" customHeight="1" x14ac:dyDescent="0.15"/>
    <row r="58097" ht="13.5" customHeight="1" x14ac:dyDescent="0.15"/>
    <row r="58098" ht="13.5" customHeight="1" x14ac:dyDescent="0.15"/>
    <row r="58105" ht="13.5" customHeight="1" x14ac:dyDescent="0.15"/>
    <row r="58106" ht="13.5" customHeight="1" x14ac:dyDescent="0.15"/>
    <row r="58113" ht="13.5" customHeight="1" x14ac:dyDescent="0.15"/>
    <row r="58114" ht="13.5" customHeight="1" x14ac:dyDescent="0.15"/>
    <row r="58121" ht="13.5" customHeight="1" x14ac:dyDescent="0.15"/>
    <row r="58122" ht="13.5" customHeight="1" x14ac:dyDescent="0.15"/>
    <row r="58129" ht="13.5" customHeight="1" x14ac:dyDescent="0.15"/>
    <row r="58130" ht="13.5" customHeight="1" x14ac:dyDescent="0.15"/>
    <row r="58137" ht="13.5" customHeight="1" x14ac:dyDescent="0.15"/>
    <row r="58138" ht="13.5" customHeight="1" x14ac:dyDescent="0.15"/>
    <row r="58145" ht="13.5" customHeight="1" x14ac:dyDescent="0.15"/>
    <row r="58146" ht="13.5" customHeight="1" x14ac:dyDescent="0.15"/>
    <row r="58153" ht="13.5" customHeight="1" x14ac:dyDescent="0.15"/>
    <row r="58154" ht="13.5" customHeight="1" x14ac:dyDescent="0.15"/>
    <row r="58161" ht="13.5" customHeight="1" x14ac:dyDescent="0.15"/>
    <row r="58162" ht="13.5" customHeight="1" x14ac:dyDescent="0.15"/>
    <row r="58169" ht="13.5" customHeight="1" x14ac:dyDescent="0.15"/>
    <row r="58170" ht="13.5" customHeight="1" x14ac:dyDescent="0.15"/>
    <row r="58177" ht="13.5" customHeight="1" x14ac:dyDescent="0.15"/>
    <row r="58178" ht="13.5" customHeight="1" x14ac:dyDescent="0.15"/>
    <row r="58185" ht="13.5" customHeight="1" x14ac:dyDescent="0.15"/>
    <row r="58186" ht="13.5" customHeight="1" x14ac:dyDescent="0.15"/>
    <row r="58193" ht="13.5" customHeight="1" x14ac:dyDescent="0.15"/>
    <row r="58194" ht="13.5" customHeight="1" x14ac:dyDescent="0.15"/>
    <row r="58201" ht="13.5" customHeight="1" x14ac:dyDescent="0.15"/>
    <row r="58202" ht="13.5" customHeight="1" x14ac:dyDescent="0.15"/>
    <row r="58209" ht="13.5" customHeight="1" x14ac:dyDescent="0.15"/>
    <row r="58210" ht="13.5" customHeight="1" x14ac:dyDescent="0.15"/>
    <row r="58217" ht="13.5" customHeight="1" x14ac:dyDescent="0.15"/>
    <row r="58218" ht="13.5" customHeight="1" x14ac:dyDescent="0.15"/>
    <row r="58225" ht="13.5" customHeight="1" x14ac:dyDescent="0.15"/>
    <row r="58226" ht="13.5" customHeight="1" x14ac:dyDescent="0.15"/>
    <row r="58233" ht="13.5" customHeight="1" x14ac:dyDescent="0.15"/>
    <row r="58234" ht="13.5" customHeight="1" x14ac:dyDescent="0.15"/>
    <row r="58241" ht="13.5" customHeight="1" x14ac:dyDescent="0.15"/>
    <row r="58242" ht="13.5" customHeight="1" x14ac:dyDescent="0.15"/>
    <row r="58249" ht="13.5" customHeight="1" x14ac:dyDescent="0.15"/>
    <row r="58250" ht="13.5" customHeight="1" x14ac:dyDescent="0.15"/>
    <row r="58257" ht="13.5" customHeight="1" x14ac:dyDescent="0.15"/>
    <row r="58258" ht="13.5" customHeight="1" x14ac:dyDescent="0.15"/>
    <row r="58265" ht="13.5" customHeight="1" x14ac:dyDescent="0.15"/>
    <row r="58266" ht="13.5" customHeight="1" x14ac:dyDescent="0.15"/>
    <row r="58273" ht="13.5" customHeight="1" x14ac:dyDescent="0.15"/>
    <row r="58274" ht="13.5" customHeight="1" x14ac:dyDescent="0.15"/>
    <row r="58281" ht="13.5" customHeight="1" x14ac:dyDescent="0.15"/>
    <row r="58282" ht="13.5" customHeight="1" x14ac:dyDescent="0.15"/>
    <row r="58289" ht="13.5" customHeight="1" x14ac:dyDescent="0.15"/>
    <row r="58290" ht="13.5" customHeight="1" x14ac:dyDescent="0.15"/>
    <row r="58297" ht="13.5" customHeight="1" x14ac:dyDescent="0.15"/>
    <row r="58298" ht="13.5" customHeight="1" x14ac:dyDescent="0.15"/>
    <row r="58305" ht="13.5" customHeight="1" x14ac:dyDescent="0.15"/>
    <row r="58306" ht="13.5" customHeight="1" x14ac:dyDescent="0.15"/>
    <row r="58313" ht="13.5" customHeight="1" x14ac:dyDescent="0.15"/>
    <row r="58314" ht="13.5" customHeight="1" x14ac:dyDescent="0.15"/>
    <row r="58321" ht="13.5" customHeight="1" x14ac:dyDescent="0.15"/>
    <row r="58322" ht="13.5" customHeight="1" x14ac:dyDescent="0.15"/>
    <row r="58329" ht="13.5" customHeight="1" x14ac:dyDescent="0.15"/>
    <row r="58330" ht="13.5" customHeight="1" x14ac:dyDescent="0.15"/>
    <row r="58337" ht="13.5" customHeight="1" x14ac:dyDescent="0.15"/>
    <row r="58338" ht="13.5" customHeight="1" x14ac:dyDescent="0.15"/>
    <row r="58345" ht="13.5" customHeight="1" x14ac:dyDescent="0.15"/>
    <row r="58346" ht="13.5" customHeight="1" x14ac:dyDescent="0.15"/>
    <row r="58353" ht="13.5" customHeight="1" x14ac:dyDescent="0.15"/>
    <row r="58354" ht="13.5" customHeight="1" x14ac:dyDescent="0.15"/>
    <row r="58361" ht="13.5" customHeight="1" x14ac:dyDescent="0.15"/>
    <row r="58362" ht="13.5" customHeight="1" x14ac:dyDescent="0.15"/>
    <row r="58369" ht="13.5" customHeight="1" x14ac:dyDescent="0.15"/>
    <row r="58370" ht="13.5" customHeight="1" x14ac:dyDescent="0.15"/>
    <row r="58377" ht="13.5" customHeight="1" x14ac:dyDescent="0.15"/>
    <row r="58378" ht="13.5" customHeight="1" x14ac:dyDescent="0.15"/>
    <row r="58385" ht="13.5" customHeight="1" x14ac:dyDescent="0.15"/>
    <row r="58386" ht="13.5" customHeight="1" x14ac:dyDescent="0.15"/>
    <row r="58393" ht="13.5" customHeight="1" x14ac:dyDescent="0.15"/>
    <row r="58394" ht="13.5" customHeight="1" x14ac:dyDescent="0.15"/>
    <row r="58401" ht="13.5" customHeight="1" x14ac:dyDescent="0.15"/>
    <row r="58402" ht="13.5" customHeight="1" x14ac:dyDescent="0.15"/>
    <row r="58409" ht="13.5" customHeight="1" x14ac:dyDescent="0.15"/>
    <row r="58410" ht="13.5" customHeight="1" x14ac:dyDescent="0.15"/>
    <row r="58417" ht="13.5" customHeight="1" x14ac:dyDescent="0.15"/>
    <row r="58418" ht="13.5" customHeight="1" x14ac:dyDescent="0.15"/>
    <row r="58425" ht="13.5" customHeight="1" x14ac:dyDescent="0.15"/>
    <row r="58426" ht="13.5" customHeight="1" x14ac:dyDescent="0.15"/>
    <row r="58433" ht="13.5" customHeight="1" x14ac:dyDescent="0.15"/>
    <row r="58434" ht="13.5" customHeight="1" x14ac:dyDescent="0.15"/>
    <row r="58441" ht="13.5" customHeight="1" x14ac:dyDescent="0.15"/>
    <row r="58442" ht="13.5" customHeight="1" x14ac:dyDescent="0.15"/>
    <row r="58449" ht="13.5" customHeight="1" x14ac:dyDescent="0.15"/>
    <row r="58450" ht="13.5" customHeight="1" x14ac:dyDescent="0.15"/>
    <row r="58457" ht="13.5" customHeight="1" x14ac:dyDescent="0.15"/>
    <row r="58458" ht="13.5" customHeight="1" x14ac:dyDescent="0.15"/>
    <row r="58465" ht="13.5" customHeight="1" x14ac:dyDescent="0.15"/>
    <row r="58466" ht="13.5" customHeight="1" x14ac:dyDescent="0.15"/>
    <row r="58473" ht="13.5" customHeight="1" x14ac:dyDescent="0.15"/>
    <row r="58474" ht="13.5" customHeight="1" x14ac:dyDescent="0.15"/>
    <row r="58481" ht="13.5" customHeight="1" x14ac:dyDescent="0.15"/>
    <row r="58482" ht="13.5" customHeight="1" x14ac:dyDescent="0.15"/>
    <row r="58489" ht="13.5" customHeight="1" x14ac:dyDescent="0.15"/>
    <row r="58490" ht="13.5" customHeight="1" x14ac:dyDescent="0.15"/>
    <row r="58497" ht="13.5" customHeight="1" x14ac:dyDescent="0.15"/>
    <row r="58498" ht="13.5" customHeight="1" x14ac:dyDescent="0.15"/>
    <row r="58505" ht="13.5" customHeight="1" x14ac:dyDescent="0.15"/>
    <row r="58506" ht="13.5" customHeight="1" x14ac:dyDescent="0.15"/>
    <row r="58513" ht="13.5" customHeight="1" x14ac:dyDescent="0.15"/>
    <row r="58514" ht="13.5" customHeight="1" x14ac:dyDescent="0.15"/>
    <row r="58521" ht="13.5" customHeight="1" x14ac:dyDescent="0.15"/>
    <row r="58522" ht="13.5" customHeight="1" x14ac:dyDescent="0.15"/>
    <row r="58529" ht="13.5" customHeight="1" x14ac:dyDescent="0.15"/>
    <row r="58530" ht="13.5" customHeight="1" x14ac:dyDescent="0.15"/>
    <row r="58537" ht="13.5" customHeight="1" x14ac:dyDescent="0.15"/>
    <row r="58538" ht="13.5" customHeight="1" x14ac:dyDescent="0.15"/>
    <row r="58545" ht="13.5" customHeight="1" x14ac:dyDescent="0.15"/>
    <row r="58546" ht="13.5" customHeight="1" x14ac:dyDescent="0.15"/>
    <row r="58553" ht="13.5" customHeight="1" x14ac:dyDescent="0.15"/>
    <row r="58554" ht="13.5" customHeight="1" x14ac:dyDescent="0.15"/>
    <row r="58561" ht="13.5" customHeight="1" x14ac:dyDescent="0.15"/>
    <row r="58562" ht="13.5" customHeight="1" x14ac:dyDescent="0.15"/>
    <row r="58569" ht="13.5" customHeight="1" x14ac:dyDescent="0.15"/>
    <row r="58570" ht="13.5" customHeight="1" x14ac:dyDescent="0.15"/>
    <row r="58577" ht="13.5" customHeight="1" x14ac:dyDescent="0.15"/>
    <row r="58578" ht="13.5" customHeight="1" x14ac:dyDescent="0.15"/>
    <row r="58585" ht="13.5" customHeight="1" x14ac:dyDescent="0.15"/>
    <row r="58586" ht="13.5" customHeight="1" x14ac:dyDescent="0.15"/>
    <row r="58593" ht="13.5" customHeight="1" x14ac:dyDescent="0.15"/>
    <row r="58594" ht="13.5" customHeight="1" x14ac:dyDescent="0.15"/>
    <row r="58601" ht="13.5" customHeight="1" x14ac:dyDescent="0.15"/>
    <row r="58602" ht="13.5" customHeight="1" x14ac:dyDescent="0.15"/>
    <row r="58609" ht="13.5" customHeight="1" x14ac:dyDescent="0.15"/>
    <row r="58610" ht="13.5" customHeight="1" x14ac:dyDescent="0.15"/>
    <row r="58617" ht="13.5" customHeight="1" x14ac:dyDescent="0.15"/>
    <row r="58618" ht="13.5" customHeight="1" x14ac:dyDescent="0.15"/>
    <row r="58625" ht="13.5" customHeight="1" x14ac:dyDescent="0.15"/>
    <row r="58626" ht="13.5" customHeight="1" x14ac:dyDescent="0.15"/>
    <row r="58633" ht="13.5" customHeight="1" x14ac:dyDescent="0.15"/>
    <row r="58634" ht="13.5" customHeight="1" x14ac:dyDescent="0.15"/>
    <row r="58641" ht="13.5" customHeight="1" x14ac:dyDescent="0.15"/>
    <row r="58642" ht="13.5" customHeight="1" x14ac:dyDescent="0.15"/>
    <row r="58649" ht="13.5" customHeight="1" x14ac:dyDescent="0.15"/>
    <row r="58650" ht="13.5" customHeight="1" x14ac:dyDescent="0.15"/>
    <row r="58657" ht="13.5" customHeight="1" x14ac:dyDescent="0.15"/>
    <row r="58658" ht="13.5" customHeight="1" x14ac:dyDescent="0.15"/>
    <row r="58665" ht="13.5" customHeight="1" x14ac:dyDescent="0.15"/>
    <row r="58666" ht="13.5" customHeight="1" x14ac:dyDescent="0.15"/>
    <row r="58673" ht="13.5" customHeight="1" x14ac:dyDescent="0.15"/>
    <row r="58674" ht="13.5" customHeight="1" x14ac:dyDescent="0.15"/>
    <row r="58681" ht="13.5" customHeight="1" x14ac:dyDescent="0.15"/>
    <row r="58682" ht="13.5" customHeight="1" x14ac:dyDescent="0.15"/>
    <row r="58689" ht="13.5" customHeight="1" x14ac:dyDescent="0.15"/>
    <row r="58690" ht="13.5" customHeight="1" x14ac:dyDescent="0.15"/>
    <row r="58697" ht="13.5" customHeight="1" x14ac:dyDescent="0.15"/>
    <row r="58698" ht="13.5" customHeight="1" x14ac:dyDescent="0.15"/>
    <row r="58705" ht="13.5" customHeight="1" x14ac:dyDescent="0.15"/>
    <row r="58706" ht="13.5" customHeight="1" x14ac:dyDescent="0.15"/>
    <row r="58713" ht="13.5" customHeight="1" x14ac:dyDescent="0.15"/>
    <row r="58714" ht="13.5" customHeight="1" x14ac:dyDescent="0.15"/>
    <row r="58721" ht="13.5" customHeight="1" x14ac:dyDescent="0.15"/>
    <row r="58722" ht="13.5" customHeight="1" x14ac:dyDescent="0.15"/>
    <row r="58729" ht="13.5" customHeight="1" x14ac:dyDescent="0.15"/>
    <row r="58730" ht="13.5" customHeight="1" x14ac:dyDescent="0.15"/>
    <row r="58737" ht="13.5" customHeight="1" x14ac:dyDescent="0.15"/>
    <row r="58738" ht="13.5" customHeight="1" x14ac:dyDescent="0.15"/>
    <row r="58745" ht="13.5" customHeight="1" x14ac:dyDescent="0.15"/>
    <row r="58746" ht="13.5" customHeight="1" x14ac:dyDescent="0.15"/>
    <row r="58753" ht="13.5" customHeight="1" x14ac:dyDescent="0.15"/>
    <row r="58754" ht="13.5" customHeight="1" x14ac:dyDescent="0.15"/>
    <row r="58761" ht="13.5" customHeight="1" x14ac:dyDescent="0.15"/>
    <row r="58762" ht="13.5" customHeight="1" x14ac:dyDescent="0.15"/>
    <row r="58769" ht="13.5" customHeight="1" x14ac:dyDescent="0.15"/>
    <row r="58770" ht="13.5" customHeight="1" x14ac:dyDescent="0.15"/>
    <row r="58777" ht="13.5" customHeight="1" x14ac:dyDescent="0.15"/>
    <row r="58778" ht="13.5" customHeight="1" x14ac:dyDescent="0.15"/>
    <row r="58785" ht="13.5" customHeight="1" x14ac:dyDescent="0.15"/>
    <row r="58786" ht="13.5" customHeight="1" x14ac:dyDescent="0.15"/>
    <row r="58793" ht="13.5" customHeight="1" x14ac:dyDescent="0.15"/>
    <row r="58794" ht="13.5" customHeight="1" x14ac:dyDescent="0.15"/>
    <row r="58801" ht="13.5" customHeight="1" x14ac:dyDescent="0.15"/>
    <row r="58802" ht="13.5" customHeight="1" x14ac:dyDescent="0.15"/>
    <row r="58809" ht="13.5" customHeight="1" x14ac:dyDescent="0.15"/>
    <row r="58810" ht="13.5" customHeight="1" x14ac:dyDescent="0.15"/>
    <row r="58817" ht="13.5" customHeight="1" x14ac:dyDescent="0.15"/>
    <row r="58818" ht="13.5" customHeight="1" x14ac:dyDescent="0.15"/>
    <row r="58825" ht="13.5" customHeight="1" x14ac:dyDescent="0.15"/>
    <row r="58826" ht="13.5" customHeight="1" x14ac:dyDescent="0.15"/>
    <row r="58833" ht="13.5" customHeight="1" x14ac:dyDescent="0.15"/>
    <row r="58834" ht="13.5" customHeight="1" x14ac:dyDescent="0.15"/>
    <row r="58841" ht="13.5" customHeight="1" x14ac:dyDescent="0.15"/>
    <row r="58842" ht="13.5" customHeight="1" x14ac:dyDescent="0.15"/>
    <row r="58849" ht="13.5" customHeight="1" x14ac:dyDescent="0.15"/>
    <row r="58850" ht="13.5" customHeight="1" x14ac:dyDescent="0.15"/>
    <row r="58857" ht="13.5" customHeight="1" x14ac:dyDescent="0.15"/>
    <row r="58858" ht="13.5" customHeight="1" x14ac:dyDescent="0.15"/>
    <row r="58865" ht="13.5" customHeight="1" x14ac:dyDescent="0.15"/>
    <row r="58866" ht="13.5" customHeight="1" x14ac:dyDescent="0.15"/>
    <row r="58873" ht="13.5" customHeight="1" x14ac:dyDescent="0.15"/>
    <row r="58874" ht="13.5" customHeight="1" x14ac:dyDescent="0.15"/>
    <row r="58881" ht="13.5" customHeight="1" x14ac:dyDescent="0.15"/>
    <row r="58882" ht="13.5" customHeight="1" x14ac:dyDescent="0.15"/>
    <row r="58889" ht="13.5" customHeight="1" x14ac:dyDescent="0.15"/>
    <row r="58890" ht="13.5" customHeight="1" x14ac:dyDescent="0.15"/>
    <row r="58897" ht="13.5" customHeight="1" x14ac:dyDescent="0.15"/>
    <row r="58898" ht="13.5" customHeight="1" x14ac:dyDescent="0.15"/>
    <row r="58905" ht="13.5" customHeight="1" x14ac:dyDescent="0.15"/>
    <row r="58906" ht="13.5" customHeight="1" x14ac:dyDescent="0.15"/>
    <row r="58913" ht="13.5" customHeight="1" x14ac:dyDescent="0.15"/>
    <row r="58914" ht="13.5" customHeight="1" x14ac:dyDescent="0.15"/>
    <row r="58921" ht="13.5" customHeight="1" x14ac:dyDescent="0.15"/>
    <row r="58922" ht="13.5" customHeight="1" x14ac:dyDescent="0.15"/>
    <row r="58929" ht="13.5" customHeight="1" x14ac:dyDescent="0.15"/>
    <row r="58930" ht="13.5" customHeight="1" x14ac:dyDescent="0.15"/>
    <row r="58937" ht="13.5" customHeight="1" x14ac:dyDescent="0.15"/>
    <row r="58938" ht="13.5" customHeight="1" x14ac:dyDescent="0.15"/>
    <row r="58945" ht="13.5" customHeight="1" x14ac:dyDescent="0.15"/>
    <row r="58946" ht="13.5" customHeight="1" x14ac:dyDescent="0.15"/>
    <row r="58953" ht="13.5" customHeight="1" x14ac:dyDescent="0.15"/>
    <row r="58954" ht="13.5" customHeight="1" x14ac:dyDescent="0.15"/>
    <row r="58961" ht="13.5" customHeight="1" x14ac:dyDescent="0.15"/>
    <row r="58962" ht="13.5" customHeight="1" x14ac:dyDescent="0.15"/>
    <row r="58969" ht="13.5" customHeight="1" x14ac:dyDescent="0.15"/>
    <row r="58970" ht="13.5" customHeight="1" x14ac:dyDescent="0.15"/>
    <row r="58977" ht="13.5" customHeight="1" x14ac:dyDescent="0.15"/>
    <row r="58978" ht="13.5" customHeight="1" x14ac:dyDescent="0.15"/>
    <row r="58985" ht="13.5" customHeight="1" x14ac:dyDescent="0.15"/>
    <row r="58986" ht="13.5" customHeight="1" x14ac:dyDescent="0.15"/>
    <row r="58993" ht="13.5" customHeight="1" x14ac:dyDescent="0.15"/>
    <row r="58994" ht="13.5" customHeight="1" x14ac:dyDescent="0.15"/>
    <row r="59001" ht="13.5" customHeight="1" x14ac:dyDescent="0.15"/>
    <row r="59002" ht="13.5" customHeight="1" x14ac:dyDescent="0.15"/>
    <row r="59009" ht="13.5" customHeight="1" x14ac:dyDescent="0.15"/>
    <row r="59010" ht="13.5" customHeight="1" x14ac:dyDescent="0.15"/>
    <row r="59017" ht="13.5" customHeight="1" x14ac:dyDescent="0.15"/>
    <row r="59018" ht="13.5" customHeight="1" x14ac:dyDescent="0.15"/>
    <row r="59025" ht="13.5" customHeight="1" x14ac:dyDescent="0.15"/>
    <row r="59026" ht="13.5" customHeight="1" x14ac:dyDescent="0.15"/>
    <row r="59033" ht="13.5" customHeight="1" x14ac:dyDescent="0.15"/>
    <row r="59034" ht="13.5" customHeight="1" x14ac:dyDescent="0.15"/>
    <row r="59041" ht="13.5" customHeight="1" x14ac:dyDescent="0.15"/>
    <row r="59042" ht="13.5" customHeight="1" x14ac:dyDescent="0.15"/>
    <row r="59049" ht="13.5" customHeight="1" x14ac:dyDescent="0.15"/>
    <row r="59050" ht="13.5" customHeight="1" x14ac:dyDescent="0.15"/>
    <row r="59057" ht="13.5" customHeight="1" x14ac:dyDescent="0.15"/>
    <row r="59058" ht="13.5" customHeight="1" x14ac:dyDescent="0.15"/>
    <row r="59065" ht="13.5" customHeight="1" x14ac:dyDescent="0.15"/>
    <row r="59066" ht="13.5" customHeight="1" x14ac:dyDescent="0.15"/>
    <row r="59073" ht="13.5" customHeight="1" x14ac:dyDescent="0.15"/>
    <row r="59074" ht="13.5" customHeight="1" x14ac:dyDescent="0.15"/>
    <row r="59081" ht="13.5" customHeight="1" x14ac:dyDescent="0.15"/>
    <row r="59082" ht="13.5" customHeight="1" x14ac:dyDescent="0.15"/>
    <row r="59089" ht="13.5" customHeight="1" x14ac:dyDescent="0.15"/>
    <row r="59090" ht="13.5" customHeight="1" x14ac:dyDescent="0.15"/>
    <row r="59097" ht="13.5" customHeight="1" x14ac:dyDescent="0.15"/>
    <row r="59098" ht="13.5" customHeight="1" x14ac:dyDescent="0.15"/>
    <row r="59105" ht="13.5" customHeight="1" x14ac:dyDescent="0.15"/>
    <row r="59106" ht="13.5" customHeight="1" x14ac:dyDescent="0.15"/>
    <row r="59113" ht="13.5" customHeight="1" x14ac:dyDescent="0.15"/>
    <row r="59114" ht="13.5" customHeight="1" x14ac:dyDescent="0.15"/>
    <row r="59121" ht="13.5" customHeight="1" x14ac:dyDescent="0.15"/>
    <row r="59122" ht="13.5" customHeight="1" x14ac:dyDescent="0.15"/>
    <row r="59129" ht="13.5" customHeight="1" x14ac:dyDescent="0.15"/>
    <row r="59130" ht="13.5" customHeight="1" x14ac:dyDescent="0.15"/>
    <row r="59137" ht="13.5" customHeight="1" x14ac:dyDescent="0.15"/>
    <row r="59138" ht="13.5" customHeight="1" x14ac:dyDescent="0.15"/>
    <row r="59145" ht="13.5" customHeight="1" x14ac:dyDescent="0.15"/>
    <row r="59146" ht="13.5" customHeight="1" x14ac:dyDescent="0.15"/>
    <row r="59153" ht="13.5" customHeight="1" x14ac:dyDescent="0.15"/>
    <row r="59154" ht="13.5" customHeight="1" x14ac:dyDescent="0.15"/>
    <row r="59161" ht="13.5" customHeight="1" x14ac:dyDescent="0.15"/>
    <row r="59162" ht="13.5" customHeight="1" x14ac:dyDescent="0.15"/>
    <row r="59169" ht="13.5" customHeight="1" x14ac:dyDescent="0.15"/>
    <row r="59170" ht="13.5" customHeight="1" x14ac:dyDescent="0.15"/>
    <row r="59177" ht="13.5" customHeight="1" x14ac:dyDescent="0.15"/>
    <row r="59178" ht="13.5" customHeight="1" x14ac:dyDescent="0.15"/>
    <row r="59185" ht="13.5" customHeight="1" x14ac:dyDescent="0.15"/>
    <row r="59186" ht="13.5" customHeight="1" x14ac:dyDescent="0.15"/>
    <row r="59193" ht="13.5" customHeight="1" x14ac:dyDescent="0.15"/>
    <row r="59194" ht="13.5" customHeight="1" x14ac:dyDescent="0.15"/>
    <row r="59201" ht="13.5" customHeight="1" x14ac:dyDescent="0.15"/>
    <row r="59202" ht="13.5" customHeight="1" x14ac:dyDescent="0.15"/>
    <row r="59209" ht="13.5" customHeight="1" x14ac:dyDescent="0.15"/>
    <row r="59210" ht="13.5" customHeight="1" x14ac:dyDescent="0.15"/>
    <row r="59217" ht="13.5" customHeight="1" x14ac:dyDescent="0.15"/>
    <row r="59218" ht="13.5" customHeight="1" x14ac:dyDescent="0.15"/>
    <row r="59225" ht="13.5" customHeight="1" x14ac:dyDescent="0.15"/>
    <row r="59226" ht="13.5" customHeight="1" x14ac:dyDescent="0.15"/>
    <row r="59233" ht="13.5" customHeight="1" x14ac:dyDescent="0.15"/>
    <row r="59234" ht="13.5" customHeight="1" x14ac:dyDescent="0.15"/>
    <row r="59241" ht="13.5" customHeight="1" x14ac:dyDescent="0.15"/>
    <row r="59242" ht="13.5" customHeight="1" x14ac:dyDescent="0.15"/>
    <row r="59249" ht="13.5" customHeight="1" x14ac:dyDescent="0.15"/>
    <row r="59250" ht="13.5" customHeight="1" x14ac:dyDescent="0.15"/>
    <row r="59257" ht="13.5" customHeight="1" x14ac:dyDescent="0.15"/>
    <row r="59258" ht="13.5" customHeight="1" x14ac:dyDescent="0.15"/>
    <row r="59265" ht="13.5" customHeight="1" x14ac:dyDescent="0.15"/>
    <row r="59266" ht="13.5" customHeight="1" x14ac:dyDescent="0.15"/>
    <row r="59273" ht="13.5" customHeight="1" x14ac:dyDescent="0.15"/>
    <row r="59274" ht="13.5" customHeight="1" x14ac:dyDescent="0.15"/>
    <row r="59281" ht="13.5" customHeight="1" x14ac:dyDescent="0.15"/>
    <row r="59282" ht="13.5" customHeight="1" x14ac:dyDescent="0.15"/>
    <row r="59289" ht="13.5" customHeight="1" x14ac:dyDescent="0.15"/>
    <row r="59290" ht="13.5" customHeight="1" x14ac:dyDescent="0.15"/>
    <row r="59297" ht="13.5" customHeight="1" x14ac:dyDescent="0.15"/>
    <row r="59298" ht="13.5" customHeight="1" x14ac:dyDescent="0.15"/>
    <row r="59305" ht="13.5" customHeight="1" x14ac:dyDescent="0.15"/>
    <row r="59306" ht="13.5" customHeight="1" x14ac:dyDescent="0.15"/>
    <row r="59313" ht="13.5" customHeight="1" x14ac:dyDescent="0.15"/>
    <row r="59314" ht="13.5" customHeight="1" x14ac:dyDescent="0.15"/>
    <row r="59321" ht="13.5" customHeight="1" x14ac:dyDescent="0.15"/>
    <row r="59322" ht="13.5" customHeight="1" x14ac:dyDescent="0.15"/>
    <row r="59329" ht="13.5" customHeight="1" x14ac:dyDescent="0.15"/>
    <row r="59330" ht="13.5" customHeight="1" x14ac:dyDescent="0.15"/>
    <row r="59337" ht="13.5" customHeight="1" x14ac:dyDescent="0.15"/>
    <row r="59338" ht="13.5" customHeight="1" x14ac:dyDescent="0.15"/>
    <row r="59345" ht="13.5" customHeight="1" x14ac:dyDescent="0.15"/>
    <row r="59346" ht="13.5" customHeight="1" x14ac:dyDescent="0.15"/>
    <row r="59353" ht="13.5" customHeight="1" x14ac:dyDescent="0.15"/>
    <row r="59354" ht="13.5" customHeight="1" x14ac:dyDescent="0.15"/>
    <row r="59361" ht="13.5" customHeight="1" x14ac:dyDescent="0.15"/>
    <row r="59362" ht="13.5" customHeight="1" x14ac:dyDescent="0.15"/>
    <row r="59369" ht="13.5" customHeight="1" x14ac:dyDescent="0.15"/>
    <row r="59370" ht="13.5" customHeight="1" x14ac:dyDescent="0.15"/>
    <row r="59377" ht="13.5" customHeight="1" x14ac:dyDescent="0.15"/>
    <row r="59378" ht="13.5" customHeight="1" x14ac:dyDescent="0.15"/>
    <row r="59385" ht="13.5" customHeight="1" x14ac:dyDescent="0.15"/>
    <row r="59386" ht="13.5" customHeight="1" x14ac:dyDescent="0.15"/>
    <row r="59393" ht="13.5" customHeight="1" x14ac:dyDescent="0.15"/>
    <row r="59394" ht="13.5" customHeight="1" x14ac:dyDescent="0.15"/>
    <row r="59401" ht="13.5" customHeight="1" x14ac:dyDescent="0.15"/>
    <row r="59402" ht="13.5" customHeight="1" x14ac:dyDescent="0.15"/>
    <row r="59409" ht="13.5" customHeight="1" x14ac:dyDescent="0.15"/>
    <row r="59410" ht="13.5" customHeight="1" x14ac:dyDescent="0.15"/>
    <row r="59417" ht="13.5" customHeight="1" x14ac:dyDescent="0.15"/>
    <row r="59418" ht="13.5" customHeight="1" x14ac:dyDescent="0.15"/>
    <row r="59425" ht="13.5" customHeight="1" x14ac:dyDescent="0.15"/>
    <row r="59426" ht="13.5" customHeight="1" x14ac:dyDescent="0.15"/>
    <row r="59433" ht="13.5" customHeight="1" x14ac:dyDescent="0.15"/>
    <row r="59434" ht="13.5" customHeight="1" x14ac:dyDescent="0.15"/>
    <row r="59441" ht="13.5" customHeight="1" x14ac:dyDescent="0.15"/>
    <row r="59442" ht="13.5" customHeight="1" x14ac:dyDescent="0.15"/>
    <row r="59449" ht="13.5" customHeight="1" x14ac:dyDescent="0.15"/>
    <row r="59450" ht="13.5" customHeight="1" x14ac:dyDescent="0.15"/>
    <row r="59457" ht="13.5" customHeight="1" x14ac:dyDescent="0.15"/>
    <row r="59458" ht="13.5" customHeight="1" x14ac:dyDescent="0.15"/>
    <row r="59465" ht="13.5" customHeight="1" x14ac:dyDescent="0.15"/>
    <row r="59466" ht="13.5" customHeight="1" x14ac:dyDescent="0.15"/>
    <row r="59473" ht="13.5" customHeight="1" x14ac:dyDescent="0.15"/>
    <row r="59474" ht="13.5" customHeight="1" x14ac:dyDescent="0.15"/>
    <row r="59481" ht="13.5" customHeight="1" x14ac:dyDescent="0.15"/>
    <row r="59482" ht="13.5" customHeight="1" x14ac:dyDescent="0.15"/>
    <row r="59489" ht="13.5" customHeight="1" x14ac:dyDescent="0.15"/>
    <row r="59490" ht="13.5" customHeight="1" x14ac:dyDescent="0.15"/>
    <row r="59497" ht="13.5" customHeight="1" x14ac:dyDescent="0.15"/>
    <row r="59498" ht="13.5" customHeight="1" x14ac:dyDescent="0.15"/>
    <row r="59505" ht="13.5" customHeight="1" x14ac:dyDescent="0.15"/>
    <row r="59506" ht="13.5" customHeight="1" x14ac:dyDescent="0.15"/>
    <row r="59513" ht="13.5" customHeight="1" x14ac:dyDescent="0.15"/>
    <row r="59514" ht="13.5" customHeight="1" x14ac:dyDescent="0.15"/>
    <row r="59521" ht="13.5" customHeight="1" x14ac:dyDescent="0.15"/>
    <row r="59522" ht="13.5" customHeight="1" x14ac:dyDescent="0.15"/>
    <row r="59529" ht="13.5" customHeight="1" x14ac:dyDescent="0.15"/>
    <row r="59530" ht="13.5" customHeight="1" x14ac:dyDescent="0.15"/>
    <row r="59537" ht="13.5" customHeight="1" x14ac:dyDescent="0.15"/>
    <row r="59538" ht="13.5" customHeight="1" x14ac:dyDescent="0.15"/>
    <row r="59545" ht="13.5" customHeight="1" x14ac:dyDescent="0.15"/>
    <row r="59546" ht="13.5" customHeight="1" x14ac:dyDescent="0.15"/>
    <row r="59553" ht="13.5" customHeight="1" x14ac:dyDescent="0.15"/>
    <row r="59554" ht="13.5" customHeight="1" x14ac:dyDescent="0.15"/>
    <row r="59561" ht="13.5" customHeight="1" x14ac:dyDescent="0.15"/>
    <row r="59562" ht="13.5" customHeight="1" x14ac:dyDescent="0.15"/>
    <row r="59569" ht="13.5" customHeight="1" x14ac:dyDescent="0.15"/>
    <row r="59570" ht="13.5" customHeight="1" x14ac:dyDescent="0.15"/>
    <row r="59577" ht="13.5" customHeight="1" x14ac:dyDescent="0.15"/>
    <row r="59578" ht="13.5" customHeight="1" x14ac:dyDescent="0.15"/>
    <row r="59585" ht="13.5" customHeight="1" x14ac:dyDescent="0.15"/>
    <row r="59586" ht="13.5" customHeight="1" x14ac:dyDescent="0.15"/>
    <row r="59593" ht="13.5" customHeight="1" x14ac:dyDescent="0.15"/>
    <row r="59594" ht="13.5" customHeight="1" x14ac:dyDescent="0.15"/>
    <row r="59601" ht="13.5" customHeight="1" x14ac:dyDescent="0.15"/>
    <row r="59602" ht="13.5" customHeight="1" x14ac:dyDescent="0.15"/>
    <row r="59609" ht="13.5" customHeight="1" x14ac:dyDescent="0.15"/>
    <row r="59610" ht="13.5" customHeight="1" x14ac:dyDescent="0.15"/>
    <row r="59617" ht="13.5" customHeight="1" x14ac:dyDescent="0.15"/>
    <row r="59618" ht="13.5" customHeight="1" x14ac:dyDescent="0.15"/>
    <row r="59625" ht="13.5" customHeight="1" x14ac:dyDescent="0.15"/>
    <row r="59626" ht="13.5" customHeight="1" x14ac:dyDescent="0.15"/>
    <row r="59633" ht="13.5" customHeight="1" x14ac:dyDescent="0.15"/>
    <row r="59634" ht="13.5" customHeight="1" x14ac:dyDescent="0.15"/>
    <row r="59641" ht="13.5" customHeight="1" x14ac:dyDescent="0.15"/>
    <row r="59642" ht="13.5" customHeight="1" x14ac:dyDescent="0.15"/>
    <row r="59649" ht="13.5" customHeight="1" x14ac:dyDescent="0.15"/>
    <row r="59650" ht="13.5" customHeight="1" x14ac:dyDescent="0.15"/>
    <row r="59657" ht="13.5" customHeight="1" x14ac:dyDescent="0.15"/>
    <row r="59658" ht="13.5" customHeight="1" x14ac:dyDescent="0.15"/>
    <row r="59665" ht="13.5" customHeight="1" x14ac:dyDescent="0.15"/>
    <row r="59666" ht="13.5" customHeight="1" x14ac:dyDescent="0.15"/>
    <row r="59673" ht="13.5" customHeight="1" x14ac:dyDescent="0.15"/>
    <row r="59674" ht="13.5" customHeight="1" x14ac:dyDescent="0.15"/>
    <row r="59681" ht="13.5" customHeight="1" x14ac:dyDescent="0.15"/>
    <row r="59682" ht="13.5" customHeight="1" x14ac:dyDescent="0.15"/>
    <row r="59689" ht="13.5" customHeight="1" x14ac:dyDescent="0.15"/>
    <row r="59690" ht="13.5" customHeight="1" x14ac:dyDescent="0.15"/>
    <row r="59697" ht="13.5" customHeight="1" x14ac:dyDescent="0.15"/>
    <row r="59698" ht="13.5" customHeight="1" x14ac:dyDescent="0.15"/>
    <row r="59705" ht="13.5" customHeight="1" x14ac:dyDescent="0.15"/>
    <row r="59706" ht="13.5" customHeight="1" x14ac:dyDescent="0.15"/>
    <row r="59713" ht="13.5" customHeight="1" x14ac:dyDescent="0.15"/>
    <row r="59714" ht="13.5" customHeight="1" x14ac:dyDescent="0.15"/>
    <row r="59721" ht="13.5" customHeight="1" x14ac:dyDescent="0.15"/>
    <row r="59722" ht="13.5" customHeight="1" x14ac:dyDescent="0.15"/>
    <row r="59729" ht="13.5" customHeight="1" x14ac:dyDescent="0.15"/>
    <row r="59730" ht="13.5" customHeight="1" x14ac:dyDescent="0.15"/>
    <row r="59737" ht="13.5" customHeight="1" x14ac:dyDescent="0.15"/>
    <row r="59738" ht="13.5" customHeight="1" x14ac:dyDescent="0.15"/>
    <row r="59745" ht="13.5" customHeight="1" x14ac:dyDescent="0.15"/>
    <row r="59746" ht="13.5" customHeight="1" x14ac:dyDescent="0.15"/>
    <row r="59753" ht="13.5" customHeight="1" x14ac:dyDescent="0.15"/>
    <row r="59754" ht="13.5" customHeight="1" x14ac:dyDescent="0.15"/>
    <row r="59761" ht="13.5" customHeight="1" x14ac:dyDescent="0.15"/>
    <row r="59762" ht="13.5" customHeight="1" x14ac:dyDescent="0.15"/>
    <row r="59769" ht="13.5" customHeight="1" x14ac:dyDescent="0.15"/>
    <row r="59770" ht="13.5" customHeight="1" x14ac:dyDescent="0.15"/>
    <row r="59777" ht="13.5" customHeight="1" x14ac:dyDescent="0.15"/>
    <row r="59778" ht="13.5" customHeight="1" x14ac:dyDescent="0.15"/>
    <row r="59785" ht="13.5" customHeight="1" x14ac:dyDescent="0.15"/>
    <row r="59786" ht="13.5" customHeight="1" x14ac:dyDescent="0.15"/>
    <row r="59793" ht="13.5" customHeight="1" x14ac:dyDescent="0.15"/>
    <row r="59794" ht="13.5" customHeight="1" x14ac:dyDescent="0.15"/>
    <row r="59801" ht="13.5" customHeight="1" x14ac:dyDescent="0.15"/>
    <row r="59802" ht="13.5" customHeight="1" x14ac:dyDescent="0.15"/>
    <row r="59809" ht="13.5" customHeight="1" x14ac:dyDescent="0.15"/>
    <row r="59810" ht="13.5" customHeight="1" x14ac:dyDescent="0.15"/>
    <row r="59817" ht="13.5" customHeight="1" x14ac:dyDescent="0.15"/>
    <row r="59818" ht="13.5" customHeight="1" x14ac:dyDescent="0.15"/>
    <row r="59825" ht="13.5" customHeight="1" x14ac:dyDescent="0.15"/>
    <row r="59826" ht="13.5" customHeight="1" x14ac:dyDescent="0.15"/>
    <row r="59833" ht="13.5" customHeight="1" x14ac:dyDescent="0.15"/>
    <row r="59834" ht="13.5" customHeight="1" x14ac:dyDescent="0.15"/>
    <row r="59841" ht="13.5" customHeight="1" x14ac:dyDescent="0.15"/>
    <row r="59842" ht="13.5" customHeight="1" x14ac:dyDescent="0.15"/>
    <row r="59849" ht="13.5" customHeight="1" x14ac:dyDescent="0.15"/>
    <row r="59850" ht="13.5" customHeight="1" x14ac:dyDescent="0.15"/>
    <row r="59857" ht="13.5" customHeight="1" x14ac:dyDescent="0.15"/>
    <row r="59858" ht="13.5" customHeight="1" x14ac:dyDescent="0.15"/>
    <row r="59865" ht="13.5" customHeight="1" x14ac:dyDescent="0.15"/>
    <row r="59866" ht="13.5" customHeight="1" x14ac:dyDescent="0.15"/>
    <row r="59873" ht="13.5" customHeight="1" x14ac:dyDescent="0.15"/>
    <row r="59874" ht="13.5" customHeight="1" x14ac:dyDescent="0.15"/>
    <row r="59881" ht="13.5" customHeight="1" x14ac:dyDescent="0.15"/>
    <row r="59882" ht="13.5" customHeight="1" x14ac:dyDescent="0.15"/>
    <row r="59889" ht="13.5" customHeight="1" x14ac:dyDescent="0.15"/>
    <row r="59890" ht="13.5" customHeight="1" x14ac:dyDescent="0.15"/>
    <row r="59897" ht="13.5" customHeight="1" x14ac:dyDescent="0.15"/>
    <row r="59898" ht="13.5" customHeight="1" x14ac:dyDescent="0.15"/>
    <row r="59905" ht="13.5" customHeight="1" x14ac:dyDescent="0.15"/>
    <row r="59906" ht="13.5" customHeight="1" x14ac:dyDescent="0.15"/>
    <row r="59913" ht="13.5" customHeight="1" x14ac:dyDescent="0.15"/>
    <row r="59914" ht="13.5" customHeight="1" x14ac:dyDescent="0.15"/>
    <row r="59921" ht="13.5" customHeight="1" x14ac:dyDescent="0.15"/>
    <row r="59922" ht="13.5" customHeight="1" x14ac:dyDescent="0.15"/>
    <row r="59929" ht="13.5" customHeight="1" x14ac:dyDescent="0.15"/>
    <row r="59930" ht="13.5" customHeight="1" x14ac:dyDescent="0.15"/>
    <row r="59937" ht="13.5" customHeight="1" x14ac:dyDescent="0.15"/>
    <row r="59938" ht="13.5" customHeight="1" x14ac:dyDescent="0.15"/>
    <row r="59945" ht="13.5" customHeight="1" x14ac:dyDescent="0.15"/>
    <row r="59946" ht="13.5" customHeight="1" x14ac:dyDescent="0.15"/>
    <row r="59953" ht="13.5" customHeight="1" x14ac:dyDescent="0.15"/>
    <row r="59954" ht="13.5" customHeight="1" x14ac:dyDescent="0.15"/>
    <row r="59961" ht="13.5" customHeight="1" x14ac:dyDescent="0.15"/>
    <row r="59962" ht="13.5" customHeight="1" x14ac:dyDescent="0.15"/>
    <row r="59969" ht="13.5" customHeight="1" x14ac:dyDescent="0.15"/>
    <row r="59970" ht="13.5" customHeight="1" x14ac:dyDescent="0.15"/>
    <row r="59977" ht="13.5" customHeight="1" x14ac:dyDescent="0.15"/>
    <row r="59978" ht="13.5" customHeight="1" x14ac:dyDescent="0.15"/>
    <row r="59985" ht="13.5" customHeight="1" x14ac:dyDescent="0.15"/>
    <row r="59986" ht="13.5" customHeight="1" x14ac:dyDescent="0.15"/>
    <row r="59993" ht="13.5" customHeight="1" x14ac:dyDescent="0.15"/>
    <row r="59994" ht="13.5" customHeight="1" x14ac:dyDescent="0.15"/>
    <row r="60001" ht="13.5" customHeight="1" x14ac:dyDescent="0.15"/>
    <row r="60002" ht="13.5" customHeight="1" x14ac:dyDescent="0.15"/>
    <row r="60009" ht="13.5" customHeight="1" x14ac:dyDescent="0.15"/>
    <row r="60010" ht="13.5" customHeight="1" x14ac:dyDescent="0.15"/>
    <row r="60017" ht="13.5" customHeight="1" x14ac:dyDescent="0.15"/>
    <row r="60018" ht="13.5" customHeight="1" x14ac:dyDescent="0.15"/>
    <row r="60025" ht="13.5" customHeight="1" x14ac:dyDescent="0.15"/>
    <row r="60026" ht="13.5" customHeight="1" x14ac:dyDescent="0.15"/>
    <row r="60033" ht="13.5" customHeight="1" x14ac:dyDescent="0.15"/>
    <row r="60034" ht="13.5" customHeight="1" x14ac:dyDescent="0.15"/>
    <row r="60041" ht="13.5" customHeight="1" x14ac:dyDescent="0.15"/>
    <row r="60042" ht="13.5" customHeight="1" x14ac:dyDescent="0.15"/>
    <row r="60049" ht="13.5" customHeight="1" x14ac:dyDescent="0.15"/>
    <row r="60050" ht="13.5" customHeight="1" x14ac:dyDescent="0.15"/>
    <row r="60057" ht="13.5" customHeight="1" x14ac:dyDescent="0.15"/>
    <row r="60058" ht="13.5" customHeight="1" x14ac:dyDescent="0.15"/>
    <row r="60065" ht="13.5" customHeight="1" x14ac:dyDescent="0.15"/>
    <row r="60066" ht="13.5" customHeight="1" x14ac:dyDescent="0.15"/>
    <row r="60073" ht="13.5" customHeight="1" x14ac:dyDescent="0.15"/>
    <row r="60074" ht="13.5" customHeight="1" x14ac:dyDescent="0.15"/>
    <row r="60081" ht="13.5" customHeight="1" x14ac:dyDescent="0.15"/>
    <row r="60082" ht="13.5" customHeight="1" x14ac:dyDescent="0.15"/>
    <row r="60089" ht="13.5" customHeight="1" x14ac:dyDescent="0.15"/>
    <row r="60090" ht="13.5" customHeight="1" x14ac:dyDescent="0.15"/>
    <row r="60097" ht="13.5" customHeight="1" x14ac:dyDescent="0.15"/>
    <row r="60098" ht="13.5" customHeight="1" x14ac:dyDescent="0.15"/>
    <row r="60105" ht="13.5" customHeight="1" x14ac:dyDescent="0.15"/>
    <row r="60106" ht="13.5" customHeight="1" x14ac:dyDescent="0.15"/>
    <row r="60113" ht="13.5" customHeight="1" x14ac:dyDescent="0.15"/>
    <row r="60114" ht="13.5" customHeight="1" x14ac:dyDescent="0.15"/>
    <row r="60121" ht="13.5" customHeight="1" x14ac:dyDescent="0.15"/>
    <row r="60122" ht="13.5" customHeight="1" x14ac:dyDescent="0.15"/>
    <row r="60129" ht="13.5" customHeight="1" x14ac:dyDescent="0.15"/>
    <row r="60130" ht="13.5" customHeight="1" x14ac:dyDescent="0.15"/>
    <row r="60137" ht="13.5" customHeight="1" x14ac:dyDescent="0.15"/>
    <row r="60138" ht="13.5" customHeight="1" x14ac:dyDescent="0.15"/>
    <row r="60145" ht="13.5" customHeight="1" x14ac:dyDescent="0.15"/>
    <row r="60146" ht="13.5" customHeight="1" x14ac:dyDescent="0.15"/>
    <row r="60153" ht="13.5" customHeight="1" x14ac:dyDescent="0.15"/>
    <row r="60154" ht="13.5" customHeight="1" x14ac:dyDescent="0.15"/>
    <row r="60161" ht="13.5" customHeight="1" x14ac:dyDescent="0.15"/>
    <row r="60162" ht="13.5" customHeight="1" x14ac:dyDescent="0.15"/>
    <row r="60169" ht="13.5" customHeight="1" x14ac:dyDescent="0.15"/>
    <row r="60170" ht="13.5" customHeight="1" x14ac:dyDescent="0.15"/>
    <row r="60177" ht="13.5" customHeight="1" x14ac:dyDescent="0.15"/>
    <row r="60178" ht="13.5" customHeight="1" x14ac:dyDescent="0.15"/>
    <row r="60185" ht="13.5" customHeight="1" x14ac:dyDescent="0.15"/>
    <row r="60186" ht="13.5" customHeight="1" x14ac:dyDescent="0.15"/>
    <row r="60193" ht="13.5" customHeight="1" x14ac:dyDescent="0.15"/>
    <row r="60194" ht="13.5" customHeight="1" x14ac:dyDescent="0.15"/>
    <row r="60201" ht="13.5" customHeight="1" x14ac:dyDescent="0.15"/>
    <row r="60202" ht="13.5" customHeight="1" x14ac:dyDescent="0.15"/>
    <row r="60209" ht="13.5" customHeight="1" x14ac:dyDescent="0.15"/>
    <row r="60210" ht="13.5" customHeight="1" x14ac:dyDescent="0.15"/>
    <row r="60217" ht="13.5" customHeight="1" x14ac:dyDescent="0.15"/>
    <row r="60218" ht="13.5" customHeight="1" x14ac:dyDescent="0.15"/>
    <row r="60225" ht="13.5" customHeight="1" x14ac:dyDescent="0.15"/>
    <row r="60226" ht="13.5" customHeight="1" x14ac:dyDescent="0.15"/>
    <row r="60233" ht="13.5" customHeight="1" x14ac:dyDescent="0.15"/>
    <row r="60234" ht="13.5" customHeight="1" x14ac:dyDescent="0.15"/>
    <row r="60241" ht="13.5" customHeight="1" x14ac:dyDescent="0.15"/>
    <row r="60242" ht="13.5" customHeight="1" x14ac:dyDescent="0.15"/>
    <row r="60249" ht="13.5" customHeight="1" x14ac:dyDescent="0.15"/>
    <row r="60250" ht="13.5" customHeight="1" x14ac:dyDescent="0.15"/>
    <row r="60257" ht="13.5" customHeight="1" x14ac:dyDescent="0.15"/>
    <row r="60258" ht="13.5" customHeight="1" x14ac:dyDescent="0.15"/>
    <row r="60265" ht="13.5" customHeight="1" x14ac:dyDescent="0.15"/>
    <row r="60266" ht="13.5" customHeight="1" x14ac:dyDescent="0.15"/>
    <row r="60273" ht="13.5" customHeight="1" x14ac:dyDescent="0.15"/>
    <row r="60274" ht="13.5" customHeight="1" x14ac:dyDescent="0.15"/>
    <row r="60281" ht="13.5" customHeight="1" x14ac:dyDescent="0.15"/>
    <row r="60282" ht="13.5" customHeight="1" x14ac:dyDescent="0.15"/>
    <row r="60289" ht="13.5" customHeight="1" x14ac:dyDescent="0.15"/>
    <row r="60290" ht="13.5" customHeight="1" x14ac:dyDescent="0.15"/>
    <row r="60297" ht="13.5" customHeight="1" x14ac:dyDescent="0.15"/>
    <row r="60298" ht="13.5" customHeight="1" x14ac:dyDescent="0.15"/>
    <row r="60305" ht="13.5" customHeight="1" x14ac:dyDescent="0.15"/>
    <row r="60306" ht="13.5" customHeight="1" x14ac:dyDescent="0.15"/>
    <row r="60313" ht="13.5" customHeight="1" x14ac:dyDescent="0.15"/>
    <row r="60314" ht="13.5" customHeight="1" x14ac:dyDescent="0.15"/>
    <row r="60321" ht="13.5" customHeight="1" x14ac:dyDescent="0.15"/>
    <row r="60322" ht="13.5" customHeight="1" x14ac:dyDescent="0.15"/>
    <row r="60329" ht="13.5" customHeight="1" x14ac:dyDescent="0.15"/>
    <row r="60330" ht="13.5" customHeight="1" x14ac:dyDescent="0.15"/>
    <row r="60337" ht="13.5" customHeight="1" x14ac:dyDescent="0.15"/>
    <row r="60338" ht="13.5" customHeight="1" x14ac:dyDescent="0.15"/>
    <row r="60345" ht="13.5" customHeight="1" x14ac:dyDescent="0.15"/>
    <row r="60346" ht="13.5" customHeight="1" x14ac:dyDescent="0.15"/>
    <row r="60353" ht="13.5" customHeight="1" x14ac:dyDescent="0.15"/>
    <row r="60354" ht="13.5" customHeight="1" x14ac:dyDescent="0.15"/>
    <row r="60361" ht="13.5" customHeight="1" x14ac:dyDescent="0.15"/>
    <row r="60362" ht="13.5" customHeight="1" x14ac:dyDescent="0.15"/>
    <row r="60369" ht="13.5" customHeight="1" x14ac:dyDescent="0.15"/>
    <row r="60370" ht="13.5" customHeight="1" x14ac:dyDescent="0.15"/>
    <row r="60377" ht="13.5" customHeight="1" x14ac:dyDescent="0.15"/>
    <row r="60378" ht="13.5" customHeight="1" x14ac:dyDescent="0.15"/>
    <row r="60385" ht="13.5" customHeight="1" x14ac:dyDescent="0.15"/>
    <row r="60386" ht="13.5" customHeight="1" x14ac:dyDescent="0.15"/>
    <row r="60393" ht="13.5" customHeight="1" x14ac:dyDescent="0.15"/>
    <row r="60394" ht="13.5" customHeight="1" x14ac:dyDescent="0.15"/>
    <row r="60401" ht="13.5" customHeight="1" x14ac:dyDescent="0.15"/>
    <row r="60402" ht="13.5" customHeight="1" x14ac:dyDescent="0.15"/>
    <row r="60409" ht="13.5" customHeight="1" x14ac:dyDescent="0.15"/>
    <row r="60410" ht="13.5" customHeight="1" x14ac:dyDescent="0.15"/>
    <row r="60417" ht="13.5" customHeight="1" x14ac:dyDescent="0.15"/>
    <row r="60418" ht="13.5" customHeight="1" x14ac:dyDescent="0.15"/>
    <row r="60425" ht="13.5" customHeight="1" x14ac:dyDescent="0.15"/>
    <row r="60426" ht="13.5" customHeight="1" x14ac:dyDescent="0.15"/>
    <row r="60433" ht="13.5" customHeight="1" x14ac:dyDescent="0.15"/>
    <row r="60434" ht="13.5" customHeight="1" x14ac:dyDescent="0.15"/>
    <row r="60441" ht="13.5" customHeight="1" x14ac:dyDescent="0.15"/>
    <row r="60442" ht="13.5" customHeight="1" x14ac:dyDescent="0.15"/>
    <row r="60449" ht="13.5" customHeight="1" x14ac:dyDescent="0.15"/>
    <row r="60450" ht="13.5" customHeight="1" x14ac:dyDescent="0.15"/>
    <row r="60457" ht="13.5" customHeight="1" x14ac:dyDescent="0.15"/>
    <row r="60458" ht="13.5" customHeight="1" x14ac:dyDescent="0.15"/>
    <row r="60465" ht="13.5" customHeight="1" x14ac:dyDescent="0.15"/>
    <row r="60466" ht="13.5" customHeight="1" x14ac:dyDescent="0.15"/>
    <row r="60473" ht="13.5" customHeight="1" x14ac:dyDescent="0.15"/>
    <row r="60474" ht="13.5" customHeight="1" x14ac:dyDescent="0.15"/>
    <row r="60481" ht="13.5" customHeight="1" x14ac:dyDescent="0.15"/>
    <row r="60482" ht="13.5" customHeight="1" x14ac:dyDescent="0.15"/>
    <row r="60489" ht="13.5" customHeight="1" x14ac:dyDescent="0.15"/>
    <row r="60490" ht="13.5" customHeight="1" x14ac:dyDescent="0.15"/>
    <row r="60497" ht="13.5" customHeight="1" x14ac:dyDescent="0.15"/>
    <row r="60498" ht="13.5" customHeight="1" x14ac:dyDescent="0.15"/>
    <row r="60505" ht="13.5" customHeight="1" x14ac:dyDescent="0.15"/>
    <row r="60506" ht="13.5" customHeight="1" x14ac:dyDescent="0.15"/>
    <row r="60513" ht="13.5" customHeight="1" x14ac:dyDescent="0.15"/>
    <row r="60514" ht="13.5" customHeight="1" x14ac:dyDescent="0.15"/>
    <row r="60521" ht="13.5" customHeight="1" x14ac:dyDescent="0.15"/>
    <row r="60522" ht="13.5" customHeight="1" x14ac:dyDescent="0.15"/>
    <row r="60529" ht="13.5" customHeight="1" x14ac:dyDescent="0.15"/>
    <row r="60530" ht="13.5" customHeight="1" x14ac:dyDescent="0.15"/>
    <row r="60537" ht="13.5" customHeight="1" x14ac:dyDescent="0.15"/>
    <row r="60538" ht="13.5" customHeight="1" x14ac:dyDescent="0.15"/>
    <row r="60545" ht="13.5" customHeight="1" x14ac:dyDescent="0.15"/>
    <row r="60546" ht="13.5" customHeight="1" x14ac:dyDescent="0.15"/>
    <row r="60553" ht="13.5" customHeight="1" x14ac:dyDescent="0.15"/>
    <row r="60554" ht="13.5" customHeight="1" x14ac:dyDescent="0.15"/>
    <row r="60561" ht="13.5" customHeight="1" x14ac:dyDescent="0.15"/>
    <row r="60562" ht="13.5" customHeight="1" x14ac:dyDescent="0.15"/>
    <row r="60569" ht="13.5" customHeight="1" x14ac:dyDescent="0.15"/>
    <row r="60570" ht="13.5" customHeight="1" x14ac:dyDescent="0.15"/>
    <row r="60577" ht="13.5" customHeight="1" x14ac:dyDescent="0.15"/>
    <row r="60578" ht="13.5" customHeight="1" x14ac:dyDescent="0.15"/>
    <row r="60585" ht="13.5" customHeight="1" x14ac:dyDescent="0.15"/>
    <row r="60586" ht="13.5" customHeight="1" x14ac:dyDescent="0.15"/>
    <row r="60593" ht="13.5" customHeight="1" x14ac:dyDescent="0.15"/>
    <row r="60594" ht="13.5" customHeight="1" x14ac:dyDescent="0.15"/>
    <row r="60601" ht="13.5" customHeight="1" x14ac:dyDescent="0.15"/>
    <row r="60602" ht="13.5" customHeight="1" x14ac:dyDescent="0.15"/>
    <row r="60609" ht="13.5" customHeight="1" x14ac:dyDescent="0.15"/>
    <row r="60610" ht="13.5" customHeight="1" x14ac:dyDescent="0.15"/>
    <row r="60617" ht="13.5" customHeight="1" x14ac:dyDescent="0.15"/>
    <row r="60618" ht="13.5" customHeight="1" x14ac:dyDescent="0.15"/>
    <row r="60625" ht="13.5" customHeight="1" x14ac:dyDescent="0.15"/>
    <row r="60626" ht="13.5" customHeight="1" x14ac:dyDescent="0.15"/>
    <row r="60633" ht="13.5" customHeight="1" x14ac:dyDescent="0.15"/>
    <row r="60634" ht="13.5" customHeight="1" x14ac:dyDescent="0.15"/>
    <row r="60641" ht="13.5" customHeight="1" x14ac:dyDescent="0.15"/>
    <row r="60642" ht="13.5" customHeight="1" x14ac:dyDescent="0.15"/>
    <row r="60649" ht="13.5" customHeight="1" x14ac:dyDescent="0.15"/>
    <row r="60650" ht="13.5" customHeight="1" x14ac:dyDescent="0.15"/>
    <row r="60657" ht="13.5" customHeight="1" x14ac:dyDescent="0.15"/>
    <row r="60658" ht="13.5" customHeight="1" x14ac:dyDescent="0.15"/>
    <row r="60665" ht="13.5" customHeight="1" x14ac:dyDescent="0.15"/>
    <row r="60666" ht="13.5" customHeight="1" x14ac:dyDescent="0.15"/>
    <row r="60673" ht="13.5" customHeight="1" x14ac:dyDescent="0.15"/>
    <row r="60674" ht="13.5" customHeight="1" x14ac:dyDescent="0.15"/>
    <row r="60681" ht="13.5" customHeight="1" x14ac:dyDescent="0.15"/>
    <row r="60682" ht="13.5" customHeight="1" x14ac:dyDescent="0.15"/>
    <row r="60689" ht="13.5" customHeight="1" x14ac:dyDescent="0.15"/>
    <row r="60690" ht="13.5" customHeight="1" x14ac:dyDescent="0.15"/>
    <row r="60697" ht="13.5" customHeight="1" x14ac:dyDescent="0.15"/>
    <row r="60698" ht="13.5" customHeight="1" x14ac:dyDescent="0.15"/>
    <row r="60705" ht="13.5" customHeight="1" x14ac:dyDescent="0.15"/>
    <row r="60706" ht="13.5" customHeight="1" x14ac:dyDescent="0.15"/>
    <row r="60713" ht="13.5" customHeight="1" x14ac:dyDescent="0.15"/>
    <row r="60714" ht="13.5" customHeight="1" x14ac:dyDescent="0.15"/>
    <row r="60721" ht="13.5" customHeight="1" x14ac:dyDescent="0.15"/>
    <row r="60722" ht="13.5" customHeight="1" x14ac:dyDescent="0.15"/>
    <row r="60729" ht="13.5" customHeight="1" x14ac:dyDescent="0.15"/>
    <row r="60730" ht="13.5" customHeight="1" x14ac:dyDescent="0.15"/>
    <row r="60737" ht="13.5" customHeight="1" x14ac:dyDescent="0.15"/>
    <row r="60738" ht="13.5" customHeight="1" x14ac:dyDescent="0.15"/>
    <row r="60745" ht="13.5" customHeight="1" x14ac:dyDescent="0.15"/>
    <row r="60746" ht="13.5" customHeight="1" x14ac:dyDescent="0.15"/>
    <row r="60753" ht="13.5" customHeight="1" x14ac:dyDescent="0.15"/>
    <row r="60754" ht="13.5" customHeight="1" x14ac:dyDescent="0.15"/>
    <row r="60761" ht="13.5" customHeight="1" x14ac:dyDescent="0.15"/>
    <row r="60762" ht="13.5" customHeight="1" x14ac:dyDescent="0.15"/>
    <row r="60769" ht="13.5" customHeight="1" x14ac:dyDescent="0.15"/>
    <row r="60770" ht="13.5" customHeight="1" x14ac:dyDescent="0.15"/>
    <row r="60777" ht="13.5" customHeight="1" x14ac:dyDescent="0.15"/>
    <row r="60778" ht="13.5" customHeight="1" x14ac:dyDescent="0.15"/>
    <row r="60785" ht="13.5" customHeight="1" x14ac:dyDescent="0.15"/>
    <row r="60786" ht="13.5" customHeight="1" x14ac:dyDescent="0.15"/>
    <row r="60793" ht="13.5" customHeight="1" x14ac:dyDescent="0.15"/>
    <row r="60794" ht="13.5" customHeight="1" x14ac:dyDescent="0.15"/>
    <row r="60801" ht="13.5" customHeight="1" x14ac:dyDescent="0.15"/>
    <row r="60802" ht="13.5" customHeight="1" x14ac:dyDescent="0.15"/>
    <row r="60809" ht="13.5" customHeight="1" x14ac:dyDescent="0.15"/>
    <row r="60810" ht="13.5" customHeight="1" x14ac:dyDescent="0.15"/>
    <row r="60817" ht="13.5" customHeight="1" x14ac:dyDescent="0.15"/>
    <row r="60818" ht="13.5" customHeight="1" x14ac:dyDescent="0.15"/>
    <row r="60825" ht="13.5" customHeight="1" x14ac:dyDescent="0.15"/>
    <row r="60826" ht="13.5" customHeight="1" x14ac:dyDescent="0.15"/>
    <row r="60833" ht="13.5" customHeight="1" x14ac:dyDescent="0.15"/>
    <row r="60834" ht="13.5" customHeight="1" x14ac:dyDescent="0.15"/>
    <row r="60841" ht="13.5" customHeight="1" x14ac:dyDescent="0.15"/>
    <row r="60842" ht="13.5" customHeight="1" x14ac:dyDescent="0.15"/>
    <row r="60849" ht="13.5" customHeight="1" x14ac:dyDescent="0.15"/>
    <row r="60850" ht="13.5" customHeight="1" x14ac:dyDescent="0.15"/>
    <row r="60857" ht="13.5" customHeight="1" x14ac:dyDescent="0.15"/>
    <row r="60858" ht="13.5" customHeight="1" x14ac:dyDescent="0.15"/>
    <row r="60865" ht="13.5" customHeight="1" x14ac:dyDescent="0.15"/>
    <row r="60866" ht="13.5" customHeight="1" x14ac:dyDescent="0.15"/>
    <row r="60873" ht="13.5" customHeight="1" x14ac:dyDescent="0.15"/>
    <row r="60874" ht="13.5" customHeight="1" x14ac:dyDescent="0.15"/>
    <row r="60881" ht="13.5" customHeight="1" x14ac:dyDescent="0.15"/>
    <row r="60882" ht="13.5" customHeight="1" x14ac:dyDescent="0.15"/>
    <row r="60889" ht="13.5" customHeight="1" x14ac:dyDescent="0.15"/>
    <row r="60890" ht="13.5" customHeight="1" x14ac:dyDescent="0.15"/>
    <row r="60897" ht="13.5" customHeight="1" x14ac:dyDescent="0.15"/>
    <row r="60898" ht="13.5" customHeight="1" x14ac:dyDescent="0.15"/>
    <row r="60905" ht="13.5" customHeight="1" x14ac:dyDescent="0.15"/>
    <row r="60906" ht="13.5" customHeight="1" x14ac:dyDescent="0.15"/>
    <row r="60913" ht="13.5" customHeight="1" x14ac:dyDescent="0.15"/>
    <row r="60914" ht="13.5" customHeight="1" x14ac:dyDescent="0.15"/>
    <row r="60921" ht="13.5" customHeight="1" x14ac:dyDescent="0.15"/>
    <row r="60922" ht="13.5" customHeight="1" x14ac:dyDescent="0.15"/>
    <row r="60929" ht="13.5" customHeight="1" x14ac:dyDescent="0.15"/>
    <row r="60930" ht="13.5" customHeight="1" x14ac:dyDescent="0.15"/>
    <row r="60937" ht="13.5" customHeight="1" x14ac:dyDescent="0.15"/>
    <row r="60938" ht="13.5" customHeight="1" x14ac:dyDescent="0.15"/>
    <row r="60945" ht="13.5" customHeight="1" x14ac:dyDescent="0.15"/>
    <row r="60946" ht="13.5" customHeight="1" x14ac:dyDescent="0.15"/>
    <row r="60953" ht="13.5" customHeight="1" x14ac:dyDescent="0.15"/>
    <row r="60954" ht="13.5" customHeight="1" x14ac:dyDescent="0.15"/>
    <row r="60961" ht="13.5" customHeight="1" x14ac:dyDescent="0.15"/>
    <row r="60962" ht="13.5" customHeight="1" x14ac:dyDescent="0.15"/>
    <row r="60969" ht="13.5" customHeight="1" x14ac:dyDescent="0.15"/>
    <row r="60970" ht="13.5" customHeight="1" x14ac:dyDescent="0.15"/>
    <row r="60977" ht="13.5" customHeight="1" x14ac:dyDescent="0.15"/>
    <row r="60978" ht="13.5" customHeight="1" x14ac:dyDescent="0.15"/>
    <row r="60985" ht="13.5" customHeight="1" x14ac:dyDescent="0.15"/>
    <row r="60986" ht="13.5" customHeight="1" x14ac:dyDescent="0.15"/>
    <row r="60993" ht="13.5" customHeight="1" x14ac:dyDescent="0.15"/>
    <row r="60994" ht="13.5" customHeight="1" x14ac:dyDescent="0.15"/>
    <row r="61001" ht="13.5" customHeight="1" x14ac:dyDescent="0.15"/>
    <row r="61002" ht="13.5" customHeight="1" x14ac:dyDescent="0.15"/>
    <row r="61009" ht="13.5" customHeight="1" x14ac:dyDescent="0.15"/>
    <row r="61010" ht="13.5" customHeight="1" x14ac:dyDescent="0.15"/>
    <row r="61017" ht="13.5" customHeight="1" x14ac:dyDescent="0.15"/>
    <row r="61018" ht="13.5" customHeight="1" x14ac:dyDescent="0.15"/>
    <row r="61025" ht="13.5" customHeight="1" x14ac:dyDescent="0.15"/>
    <row r="61026" ht="13.5" customHeight="1" x14ac:dyDescent="0.15"/>
    <row r="61033" ht="13.5" customHeight="1" x14ac:dyDescent="0.15"/>
    <row r="61034" ht="13.5" customHeight="1" x14ac:dyDescent="0.15"/>
    <row r="61041" ht="13.5" customHeight="1" x14ac:dyDescent="0.15"/>
    <row r="61042" ht="13.5" customHeight="1" x14ac:dyDescent="0.15"/>
    <row r="61049" ht="13.5" customHeight="1" x14ac:dyDescent="0.15"/>
    <row r="61050" ht="13.5" customHeight="1" x14ac:dyDescent="0.15"/>
    <row r="61057" ht="13.5" customHeight="1" x14ac:dyDescent="0.15"/>
    <row r="61058" ht="13.5" customHeight="1" x14ac:dyDescent="0.15"/>
    <row r="61065" ht="13.5" customHeight="1" x14ac:dyDescent="0.15"/>
    <row r="61066" ht="13.5" customHeight="1" x14ac:dyDescent="0.15"/>
    <row r="61073" ht="13.5" customHeight="1" x14ac:dyDescent="0.15"/>
    <row r="61074" ht="13.5" customHeight="1" x14ac:dyDescent="0.15"/>
    <row r="61081" ht="13.5" customHeight="1" x14ac:dyDescent="0.15"/>
    <row r="61082" ht="13.5" customHeight="1" x14ac:dyDescent="0.15"/>
    <row r="61089" ht="13.5" customHeight="1" x14ac:dyDescent="0.15"/>
    <row r="61090" ht="13.5" customHeight="1" x14ac:dyDescent="0.15"/>
    <row r="61097" ht="13.5" customHeight="1" x14ac:dyDescent="0.15"/>
    <row r="61098" ht="13.5" customHeight="1" x14ac:dyDescent="0.15"/>
    <row r="61105" ht="13.5" customHeight="1" x14ac:dyDescent="0.15"/>
    <row r="61106" ht="13.5" customHeight="1" x14ac:dyDescent="0.15"/>
    <row r="61113" ht="13.5" customHeight="1" x14ac:dyDescent="0.15"/>
    <row r="61114" ht="13.5" customHeight="1" x14ac:dyDescent="0.15"/>
    <row r="61121" ht="13.5" customHeight="1" x14ac:dyDescent="0.15"/>
    <row r="61122" ht="13.5" customHeight="1" x14ac:dyDescent="0.15"/>
    <row r="61129" ht="13.5" customHeight="1" x14ac:dyDescent="0.15"/>
    <row r="61130" ht="13.5" customHeight="1" x14ac:dyDescent="0.15"/>
    <row r="61137" ht="13.5" customHeight="1" x14ac:dyDescent="0.15"/>
    <row r="61138" ht="13.5" customHeight="1" x14ac:dyDescent="0.15"/>
    <row r="61145" ht="13.5" customHeight="1" x14ac:dyDescent="0.15"/>
    <row r="61146" ht="13.5" customHeight="1" x14ac:dyDescent="0.15"/>
    <row r="61153" ht="13.5" customHeight="1" x14ac:dyDescent="0.15"/>
    <row r="61154" ht="13.5" customHeight="1" x14ac:dyDescent="0.15"/>
    <row r="61161" ht="13.5" customHeight="1" x14ac:dyDescent="0.15"/>
    <row r="61162" ht="13.5" customHeight="1" x14ac:dyDescent="0.15"/>
    <row r="61169" ht="13.5" customHeight="1" x14ac:dyDescent="0.15"/>
    <row r="61170" ht="13.5" customHeight="1" x14ac:dyDescent="0.15"/>
    <row r="61177" ht="13.5" customHeight="1" x14ac:dyDescent="0.15"/>
    <row r="61178" ht="13.5" customHeight="1" x14ac:dyDescent="0.15"/>
    <row r="61185" ht="13.5" customHeight="1" x14ac:dyDescent="0.15"/>
    <row r="61186" ht="13.5" customHeight="1" x14ac:dyDescent="0.15"/>
    <row r="61193" ht="13.5" customHeight="1" x14ac:dyDescent="0.15"/>
    <row r="61194" ht="13.5" customHeight="1" x14ac:dyDescent="0.15"/>
    <row r="61201" ht="13.5" customHeight="1" x14ac:dyDescent="0.15"/>
    <row r="61202" ht="13.5" customHeight="1" x14ac:dyDescent="0.15"/>
    <row r="61209" ht="13.5" customHeight="1" x14ac:dyDescent="0.15"/>
    <row r="61210" ht="13.5" customHeight="1" x14ac:dyDescent="0.15"/>
    <row r="61217" ht="13.5" customHeight="1" x14ac:dyDescent="0.15"/>
    <row r="61218" ht="13.5" customHeight="1" x14ac:dyDescent="0.15"/>
    <row r="61225" ht="13.5" customHeight="1" x14ac:dyDescent="0.15"/>
    <row r="61226" ht="13.5" customHeight="1" x14ac:dyDescent="0.15"/>
    <row r="61233" ht="13.5" customHeight="1" x14ac:dyDescent="0.15"/>
    <row r="61234" ht="13.5" customHeight="1" x14ac:dyDescent="0.15"/>
    <row r="61241" ht="13.5" customHeight="1" x14ac:dyDescent="0.15"/>
    <row r="61242" ht="13.5" customHeight="1" x14ac:dyDescent="0.15"/>
    <row r="61249" ht="13.5" customHeight="1" x14ac:dyDescent="0.15"/>
    <row r="61250" ht="13.5" customHeight="1" x14ac:dyDescent="0.15"/>
    <row r="61257" ht="13.5" customHeight="1" x14ac:dyDescent="0.15"/>
    <row r="61258" ht="13.5" customHeight="1" x14ac:dyDescent="0.15"/>
    <row r="61265" ht="13.5" customHeight="1" x14ac:dyDescent="0.15"/>
    <row r="61266" ht="13.5" customHeight="1" x14ac:dyDescent="0.15"/>
    <row r="61273" ht="13.5" customHeight="1" x14ac:dyDescent="0.15"/>
    <row r="61274" ht="13.5" customHeight="1" x14ac:dyDescent="0.15"/>
    <row r="61281" ht="13.5" customHeight="1" x14ac:dyDescent="0.15"/>
    <row r="61282" ht="13.5" customHeight="1" x14ac:dyDescent="0.15"/>
    <row r="61289" ht="13.5" customHeight="1" x14ac:dyDescent="0.15"/>
    <row r="61290" ht="13.5" customHeight="1" x14ac:dyDescent="0.15"/>
    <row r="61297" ht="13.5" customHeight="1" x14ac:dyDescent="0.15"/>
    <row r="61298" ht="13.5" customHeight="1" x14ac:dyDescent="0.15"/>
    <row r="61305" ht="13.5" customHeight="1" x14ac:dyDescent="0.15"/>
    <row r="61306" ht="13.5" customHeight="1" x14ac:dyDescent="0.15"/>
    <row r="61313" ht="13.5" customHeight="1" x14ac:dyDescent="0.15"/>
    <row r="61314" ht="13.5" customHeight="1" x14ac:dyDescent="0.15"/>
    <row r="61321" ht="13.5" customHeight="1" x14ac:dyDescent="0.15"/>
    <row r="61322" ht="13.5" customHeight="1" x14ac:dyDescent="0.15"/>
    <row r="61329" ht="13.5" customHeight="1" x14ac:dyDescent="0.15"/>
    <row r="61330" ht="13.5" customHeight="1" x14ac:dyDescent="0.15"/>
    <row r="61337" ht="13.5" customHeight="1" x14ac:dyDescent="0.15"/>
    <row r="61338" ht="13.5" customHeight="1" x14ac:dyDescent="0.15"/>
    <row r="61345" ht="13.5" customHeight="1" x14ac:dyDescent="0.15"/>
    <row r="61346" ht="13.5" customHeight="1" x14ac:dyDescent="0.15"/>
    <row r="61353" ht="13.5" customHeight="1" x14ac:dyDescent="0.15"/>
    <row r="61354" ht="13.5" customHeight="1" x14ac:dyDescent="0.15"/>
    <row r="61361" ht="13.5" customHeight="1" x14ac:dyDescent="0.15"/>
    <row r="61362" ht="13.5" customHeight="1" x14ac:dyDescent="0.15"/>
    <row r="61369" ht="13.5" customHeight="1" x14ac:dyDescent="0.15"/>
    <row r="61370" ht="13.5" customHeight="1" x14ac:dyDescent="0.15"/>
    <row r="61377" ht="13.5" customHeight="1" x14ac:dyDescent="0.15"/>
    <row r="61378" ht="13.5" customHeight="1" x14ac:dyDescent="0.15"/>
    <row r="61385" ht="13.5" customHeight="1" x14ac:dyDescent="0.15"/>
    <row r="61386" ht="13.5" customHeight="1" x14ac:dyDescent="0.15"/>
    <row r="61393" ht="13.5" customHeight="1" x14ac:dyDescent="0.15"/>
    <row r="61394" ht="13.5" customHeight="1" x14ac:dyDescent="0.15"/>
    <row r="61401" ht="13.5" customHeight="1" x14ac:dyDescent="0.15"/>
    <row r="61402" ht="13.5" customHeight="1" x14ac:dyDescent="0.15"/>
    <row r="61409" ht="13.5" customHeight="1" x14ac:dyDescent="0.15"/>
    <row r="61410" ht="13.5" customHeight="1" x14ac:dyDescent="0.15"/>
    <row r="61417" ht="13.5" customHeight="1" x14ac:dyDescent="0.15"/>
    <row r="61418" ht="13.5" customHeight="1" x14ac:dyDescent="0.15"/>
    <row r="61425" ht="13.5" customHeight="1" x14ac:dyDescent="0.15"/>
    <row r="61426" ht="13.5" customHeight="1" x14ac:dyDescent="0.15"/>
    <row r="61433" ht="13.5" customHeight="1" x14ac:dyDescent="0.15"/>
    <row r="61434" ht="13.5" customHeight="1" x14ac:dyDescent="0.15"/>
    <row r="61441" ht="13.5" customHeight="1" x14ac:dyDescent="0.15"/>
    <row r="61442" ht="13.5" customHeight="1" x14ac:dyDescent="0.15"/>
    <row r="61449" ht="13.5" customHeight="1" x14ac:dyDescent="0.15"/>
    <row r="61450" ht="13.5" customHeight="1" x14ac:dyDescent="0.15"/>
    <row r="61457" ht="13.5" customHeight="1" x14ac:dyDescent="0.15"/>
    <row r="61458" ht="13.5" customHeight="1" x14ac:dyDescent="0.15"/>
    <row r="61465" ht="13.5" customHeight="1" x14ac:dyDescent="0.15"/>
    <row r="61466" ht="13.5" customHeight="1" x14ac:dyDescent="0.15"/>
    <row r="61473" ht="13.5" customHeight="1" x14ac:dyDescent="0.15"/>
    <row r="61474" ht="13.5" customHeight="1" x14ac:dyDescent="0.15"/>
    <row r="61481" ht="13.5" customHeight="1" x14ac:dyDescent="0.15"/>
    <row r="61482" ht="13.5" customHeight="1" x14ac:dyDescent="0.15"/>
    <row r="61489" ht="13.5" customHeight="1" x14ac:dyDescent="0.15"/>
    <row r="61490" ht="13.5" customHeight="1" x14ac:dyDescent="0.15"/>
    <row r="61497" ht="13.5" customHeight="1" x14ac:dyDescent="0.15"/>
    <row r="61498" ht="13.5" customHeight="1" x14ac:dyDescent="0.15"/>
    <row r="61505" ht="13.5" customHeight="1" x14ac:dyDescent="0.15"/>
    <row r="61506" ht="13.5" customHeight="1" x14ac:dyDescent="0.15"/>
    <row r="61513" ht="13.5" customHeight="1" x14ac:dyDescent="0.15"/>
    <row r="61514" ht="13.5" customHeight="1" x14ac:dyDescent="0.15"/>
    <row r="61521" ht="13.5" customHeight="1" x14ac:dyDescent="0.15"/>
    <row r="61522" ht="13.5" customHeight="1" x14ac:dyDescent="0.15"/>
    <row r="61529" ht="13.5" customHeight="1" x14ac:dyDescent="0.15"/>
    <row r="61530" ht="13.5" customHeight="1" x14ac:dyDescent="0.15"/>
    <row r="61537" ht="13.5" customHeight="1" x14ac:dyDescent="0.15"/>
    <row r="61538" ht="13.5" customHeight="1" x14ac:dyDescent="0.15"/>
    <row r="61545" ht="13.5" customHeight="1" x14ac:dyDescent="0.15"/>
    <row r="61546" ht="13.5" customHeight="1" x14ac:dyDescent="0.15"/>
    <row r="61553" ht="13.5" customHeight="1" x14ac:dyDescent="0.15"/>
    <row r="61554" ht="13.5" customHeight="1" x14ac:dyDescent="0.15"/>
    <row r="61561" ht="13.5" customHeight="1" x14ac:dyDescent="0.15"/>
    <row r="61562" ht="13.5" customHeight="1" x14ac:dyDescent="0.15"/>
    <row r="61569" ht="13.5" customHeight="1" x14ac:dyDescent="0.15"/>
    <row r="61570" ht="13.5" customHeight="1" x14ac:dyDescent="0.15"/>
    <row r="61577" ht="13.5" customHeight="1" x14ac:dyDescent="0.15"/>
    <row r="61578" ht="13.5" customHeight="1" x14ac:dyDescent="0.15"/>
    <row r="61585" ht="13.5" customHeight="1" x14ac:dyDescent="0.15"/>
    <row r="61586" ht="13.5" customHeight="1" x14ac:dyDescent="0.15"/>
    <row r="61593" ht="13.5" customHeight="1" x14ac:dyDescent="0.15"/>
    <row r="61594" ht="13.5" customHeight="1" x14ac:dyDescent="0.15"/>
    <row r="61601" ht="13.5" customHeight="1" x14ac:dyDescent="0.15"/>
    <row r="61602" ht="13.5" customHeight="1" x14ac:dyDescent="0.15"/>
    <row r="61609" ht="13.5" customHeight="1" x14ac:dyDescent="0.15"/>
    <row r="61610" ht="13.5" customHeight="1" x14ac:dyDescent="0.15"/>
    <row r="61617" ht="13.5" customHeight="1" x14ac:dyDescent="0.15"/>
    <row r="61618" ht="13.5" customHeight="1" x14ac:dyDescent="0.15"/>
    <row r="61625" ht="13.5" customHeight="1" x14ac:dyDescent="0.15"/>
    <row r="61626" ht="13.5" customHeight="1" x14ac:dyDescent="0.15"/>
    <row r="61633" ht="13.5" customHeight="1" x14ac:dyDescent="0.15"/>
    <row r="61634" ht="13.5" customHeight="1" x14ac:dyDescent="0.15"/>
    <row r="61641" ht="13.5" customHeight="1" x14ac:dyDescent="0.15"/>
    <row r="61642" ht="13.5" customHeight="1" x14ac:dyDescent="0.15"/>
    <row r="61649" ht="13.5" customHeight="1" x14ac:dyDescent="0.15"/>
    <row r="61650" ht="13.5" customHeight="1" x14ac:dyDescent="0.15"/>
    <row r="61657" ht="13.5" customHeight="1" x14ac:dyDescent="0.15"/>
    <row r="61658" ht="13.5" customHeight="1" x14ac:dyDescent="0.15"/>
    <row r="61665" ht="13.5" customHeight="1" x14ac:dyDescent="0.15"/>
    <row r="61666" ht="13.5" customHeight="1" x14ac:dyDescent="0.15"/>
    <row r="61673" ht="13.5" customHeight="1" x14ac:dyDescent="0.15"/>
    <row r="61674" ht="13.5" customHeight="1" x14ac:dyDescent="0.15"/>
    <row r="61681" ht="13.5" customHeight="1" x14ac:dyDescent="0.15"/>
    <row r="61682" ht="13.5" customHeight="1" x14ac:dyDescent="0.15"/>
    <row r="61689" ht="13.5" customHeight="1" x14ac:dyDescent="0.15"/>
    <row r="61690" ht="13.5" customHeight="1" x14ac:dyDescent="0.15"/>
    <row r="61697" ht="13.5" customHeight="1" x14ac:dyDescent="0.15"/>
    <row r="61698" ht="13.5" customHeight="1" x14ac:dyDescent="0.15"/>
    <row r="61705" ht="13.5" customHeight="1" x14ac:dyDescent="0.15"/>
    <row r="61706" ht="13.5" customHeight="1" x14ac:dyDescent="0.15"/>
    <row r="61713" ht="13.5" customHeight="1" x14ac:dyDescent="0.15"/>
    <row r="61714" ht="13.5" customHeight="1" x14ac:dyDescent="0.15"/>
    <row r="61721" ht="13.5" customHeight="1" x14ac:dyDescent="0.15"/>
    <row r="61722" ht="13.5" customHeight="1" x14ac:dyDescent="0.15"/>
    <row r="61729" ht="13.5" customHeight="1" x14ac:dyDescent="0.15"/>
    <row r="61730" ht="13.5" customHeight="1" x14ac:dyDescent="0.15"/>
    <row r="61737" ht="13.5" customHeight="1" x14ac:dyDescent="0.15"/>
    <row r="61738" ht="13.5" customHeight="1" x14ac:dyDescent="0.15"/>
    <row r="61745" ht="13.5" customHeight="1" x14ac:dyDescent="0.15"/>
    <row r="61746" ht="13.5" customHeight="1" x14ac:dyDescent="0.15"/>
    <row r="61753" ht="13.5" customHeight="1" x14ac:dyDescent="0.15"/>
    <row r="61754" ht="13.5" customHeight="1" x14ac:dyDescent="0.15"/>
    <row r="61761" ht="13.5" customHeight="1" x14ac:dyDescent="0.15"/>
    <row r="61762" ht="13.5" customHeight="1" x14ac:dyDescent="0.15"/>
    <row r="61769" ht="13.5" customHeight="1" x14ac:dyDescent="0.15"/>
    <row r="61770" ht="13.5" customHeight="1" x14ac:dyDescent="0.15"/>
    <row r="61777" ht="13.5" customHeight="1" x14ac:dyDescent="0.15"/>
    <row r="61778" ht="13.5" customHeight="1" x14ac:dyDescent="0.15"/>
    <row r="61785" ht="13.5" customHeight="1" x14ac:dyDescent="0.15"/>
    <row r="61786" ht="13.5" customHeight="1" x14ac:dyDescent="0.15"/>
    <row r="61793" ht="13.5" customHeight="1" x14ac:dyDescent="0.15"/>
    <row r="61794" ht="13.5" customHeight="1" x14ac:dyDescent="0.15"/>
    <row r="61801" ht="13.5" customHeight="1" x14ac:dyDescent="0.15"/>
    <row r="61802" ht="13.5" customHeight="1" x14ac:dyDescent="0.15"/>
    <row r="61809" ht="13.5" customHeight="1" x14ac:dyDescent="0.15"/>
    <row r="61810" ht="13.5" customHeight="1" x14ac:dyDescent="0.15"/>
    <row r="61817" ht="13.5" customHeight="1" x14ac:dyDescent="0.15"/>
    <row r="61818" ht="13.5" customHeight="1" x14ac:dyDescent="0.15"/>
    <row r="61825" ht="13.5" customHeight="1" x14ac:dyDescent="0.15"/>
    <row r="61826" ht="13.5" customHeight="1" x14ac:dyDescent="0.15"/>
    <row r="61833" ht="13.5" customHeight="1" x14ac:dyDescent="0.15"/>
    <row r="61834" ht="13.5" customHeight="1" x14ac:dyDescent="0.15"/>
    <row r="61841" ht="13.5" customHeight="1" x14ac:dyDescent="0.15"/>
    <row r="61842" ht="13.5" customHeight="1" x14ac:dyDescent="0.15"/>
    <row r="61849" ht="13.5" customHeight="1" x14ac:dyDescent="0.15"/>
    <row r="61850" ht="13.5" customHeight="1" x14ac:dyDescent="0.15"/>
    <row r="61857" ht="13.5" customHeight="1" x14ac:dyDescent="0.15"/>
    <row r="61858" ht="13.5" customHeight="1" x14ac:dyDescent="0.15"/>
    <row r="61865" ht="13.5" customHeight="1" x14ac:dyDescent="0.15"/>
    <row r="61866" ht="13.5" customHeight="1" x14ac:dyDescent="0.15"/>
    <row r="61873" ht="13.5" customHeight="1" x14ac:dyDescent="0.15"/>
    <row r="61874" ht="13.5" customHeight="1" x14ac:dyDescent="0.15"/>
    <row r="61881" ht="13.5" customHeight="1" x14ac:dyDescent="0.15"/>
    <row r="61882" ht="13.5" customHeight="1" x14ac:dyDescent="0.15"/>
    <row r="61889" ht="13.5" customHeight="1" x14ac:dyDescent="0.15"/>
    <row r="61890" ht="13.5" customHeight="1" x14ac:dyDescent="0.15"/>
    <row r="61897" ht="13.5" customHeight="1" x14ac:dyDescent="0.15"/>
    <row r="61898" ht="13.5" customHeight="1" x14ac:dyDescent="0.15"/>
    <row r="61905" ht="13.5" customHeight="1" x14ac:dyDescent="0.15"/>
    <row r="61906" ht="13.5" customHeight="1" x14ac:dyDescent="0.15"/>
    <row r="61913" ht="13.5" customHeight="1" x14ac:dyDescent="0.15"/>
    <row r="61914" ht="13.5" customHeight="1" x14ac:dyDescent="0.15"/>
    <row r="61921" ht="13.5" customHeight="1" x14ac:dyDescent="0.15"/>
    <row r="61922" ht="13.5" customHeight="1" x14ac:dyDescent="0.15"/>
    <row r="61929" ht="13.5" customHeight="1" x14ac:dyDescent="0.15"/>
    <row r="61930" ht="13.5" customHeight="1" x14ac:dyDescent="0.15"/>
    <row r="61937" ht="13.5" customHeight="1" x14ac:dyDescent="0.15"/>
    <row r="61938" ht="13.5" customHeight="1" x14ac:dyDescent="0.15"/>
    <row r="61945" ht="13.5" customHeight="1" x14ac:dyDescent="0.15"/>
    <row r="61946" ht="13.5" customHeight="1" x14ac:dyDescent="0.15"/>
    <row r="61953" ht="13.5" customHeight="1" x14ac:dyDescent="0.15"/>
    <row r="61954" ht="13.5" customHeight="1" x14ac:dyDescent="0.15"/>
    <row r="61961" ht="13.5" customHeight="1" x14ac:dyDescent="0.15"/>
    <row r="61962" ht="13.5" customHeight="1" x14ac:dyDescent="0.15"/>
    <row r="61969" ht="13.5" customHeight="1" x14ac:dyDescent="0.15"/>
    <row r="61970" ht="13.5" customHeight="1" x14ac:dyDescent="0.15"/>
    <row r="61977" ht="13.5" customHeight="1" x14ac:dyDescent="0.15"/>
    <row r="61978" ht="13.5" customHeight="1" x14ac:dyDescent="0.15"/>
    <row r="61985" ht="13.5" customHeight="1" x14ac:dyDescent="0.15"/>
    <row r="61986" ht="13.5" customHeight="1" x14ac:dyDescent="0.15"/>
    <row r="61993" ht="13.5" customHeight="1" x14ac:dyDescent="0.15"/>
    <row r="61994" ht="13.5" customHeight="1" x14ac:dyDescent="0.15"/>
    <row r="62001" ht="13.5" customHeight="1" x14ac:dyDescent="0.15"/>
    <row r="62002" ht="13.5" customHeight="1" x14ac:dyDescent="0.15"/>
    <row r="62009" ht="13.5" customHeight="1" x14ac:dyDescent="0.15"/>
    <row r="62010" ht="13.5" customHeight="1" x14ac:dyDescent="0.15"/>
    <row r="62017" ht="13.5" customHeight="1" x14ac:dyDescent="0.15"/>
    <row r="62018" ht="13.5" customHeight="1" x14ac:dyDescent="0.15"/>
    <row r="62025" ht="13.5" customHeight="1" x14ac:dyDescent="0.15"/>
    <row r="62026" ht="13.5" customHeight="1" x14ac:dyDescent="0.15"/>
    <row r="62033" ht="13.5" customHeight="1" x14ac:dyDescent="0.15"/>
    <row r="62034" ht="13.5" customHeight="1" x14ac:dyDescent="0.15"/>
    <row r="62041" ht="13.5" customHeight="1" x14ac:dyDescent="0.15"/>
    <row r="62042" ht="13.5" customHeight="1" x14ac:dyDescent="0.15"/>
    <row r="62049" ht="13.5" customHeight="1" x14ac:dyDescent="0.15"/>
    <row r="62050" ht="13.5" customHeight="1" x14ac:dyDescent="0.15"/>
    <row r="62057" ht="13.5" customHeight="1" x14ac:dyDescent="0.15"/>
    <row r="62058" ht="13.5" customHeight="1" x14ac:dyDescent="0.15"/>
    <row r="62065" ht="13.5" customHeight="1" x14ac:dyDescent="0.15"/>
    <row r="62066" ht="13.5" customHeight="1" x14ac:dyDescent="0.15"/>
    <row r="62073" ht="13.5" customHeight="1" x14ac:dyDescent="0.15"/>
    <row r="62074" ht="13.5" customHeight="1" x14ac:dyDescent="0.15"/>
    <row r="62081" ht="13.5" customHeight="1" x14ac:dyDescent="0.15"/>
    <row r="62082" ht="13.5" customHeight="1" x14ac:dyDescent="0.15"/>
    <row r="62089" ht="13.5" customHeight="1" x14ac:dyDescent="0.15"/>
    <row r="62090" ht="13.5" customHeight="1" x14ac:dyDescent="0.15"/>
    <row r="62097" ht="13.5" customHeight="1" x14ac:dyDescent="0.15"/>
    <row r="62098" ht="13.5" customHeight="1" x14ac:dyDescent="0.15"/>
    <row r="62105" ht="13.5" customHeight="1" x14ac:dyDescent="0.15"/>
    <row r="62106" ht="13.5" customHeight="1" x14ac:dyDescent="0.15"/>
    <row r="62113" ht="13.5" customHeight="1" x14ac:dyDescent="0.15"/>
    <row r="62114" ht="13.5" customHeight="1" x14ac:dyDescent="0.15"/>
    <row r="62121" ht="13.5" customHeight="1" x14ac:dyDescent="0.15"/>
    <row r="62122" ht="13.5" customHeight="1" x14ac:dyDescent="0.15"/>
    <row r="62129" ht="13.5" customHeight="1" x14ac:dyDescent="0.15"/>
    <row r="62130" ht="13.5" customHeight="1" x14ac:dyDescent="0.15"/>
    <row r="62137" ht="13.5" customHeight="1" x14ac:dyDescent="0.15"/>
    <row r="62138" ht="13.5" customHeight="1" x14ac:dyDescent="0.15"/>
    <row r="62145" ht="13.5" customHeight="1" x14ac:dyDescent="0.15"/>
    <row r="62146" ht="13.5" customHeight="1" x14ac:dyDescent="0.15"/>
    <row r="62153" ht="13.5" customHeight="1" x14ac:dyDescent="0.15"/>
    <row r="62154" ht="13.5" customHeight="1" x14ac:dyDescent="0.15"/>
    <row r="62161" ht="13.5" customHeight="1" x14ac:dyDescent="0.15"/>
    <row r="62162" ht="13.5" customHeight="1" x14ac:dyDescent="0.15"/>
    <row r="62169" ht="13.5" customHeight="1" x14ac:dyDescent="0.15"/>
    <row r="62170" ht="13.5" customHeight="1" x14ac:dyDescent="0.15"/>
    <row r="62177" ht="13.5" customHeight="1" x14ac:dyDescent="0.15"/>
    <row r="62178" ht="13.5" customHeight="1" x14ac:dyDescent="0.15"/>
    <row r="62185" ht="13.5" customHeight="1" x14ac:dyDescent="0.15"/>
    <row r="62186" ht="13.5" customHeight="1" x14ac:dyDescent="0.15"/>
    <row r="62193" ht="13.5" customHeight="1" x14ac:dyDescent="0.15"/>
    <row r="62194" ht="13.5" customHeight="1" x14ac:dyDescent="0.15"/>
    <row r="62201" ht="13.5" customHeight="1" x14ac:dyDescent="0.15"/>
    <row r="62202" ht="13.5" customHeight="1" x14ac:dyDescent="0.15"/>
    <row r="62209" ht="13.5" customHeight="1" x14ac:dyDescent="0.15"/>
    <row r="62210" ht="13.5" customHeight="1" x14ac:dyDescent="0.15"/>
    <row r="62217" ht="13.5" customHeight="1" x14ac:dyDescent="0.15"/>
    <row r="62218" ht="13.5" customHeight="1" x14ac:dyDescent="0.15"/>
    <row r="62225" ht="13.5" customHeight="1" x14ac:dyDescent="0.15"/>
    <row r="62226" ht="13.5" customHeight="1" x14ac:dyDescent="0.15"/>
    <row r="62233" ht="13.5" customHeight="1" x14ac:dyDescent="0.15"/>
    <row r="62234" ht="13.5" customHeight="1" x14ac:dyDescent="0.15"/>
    <row r="62241" ht="13.5" customHeight="1" x14ac:dyDescent="0.15"/>
    <row r="62242" ht="13.5" customHeight="1" x14ac:dyDescent="0.15"/>
    <row r="62249" ht="13.5" customHeight="1" x14ac:dyDescent="0.15"/>
    <row r="62250" ht="13.5" customHeight="1" x14ac:dyDescent="0.15"/>
    <row r="62257" ht="13.5" customHeight="1" x14ac:dyDescent="0.15"/>
    <row r="62258" ht="13.5" customHeight="1" x14ac:dyDescent="0.15"/>
    <row r="62265" ht="13.5" customHeight="1" x14ac:dyDescent="0.15"/>
    <row r="62266" ht="13.5" customHeight="1" x14ac:dyDescent="0.15"/>
    <row r="62273" ht="13.5" customHeight="1" x14ac:dyDescent="0.15"/>
    <row r="62274" ht="13.5" customHeight="1" x14ac:dyDescent="0.15"/>
    <row r="62281" ht="13.5" customHeight="1" x14ac:dyDescent="0.15"/>
    <row r="62282" ht="13.5" customHeight="1" x14ac:dyDescent="0.15"/>
    <row r="62289" ht="13.5" customHeight="1" x14ac:dyDescent="0.15"/>
    <row r="62290" ht="13.5" customHeight="1" x14ac:dyDescent="0.15"/>
    <row r="62297" ht="13.5" customHeight="1" x14ac:dyDescent="0.15"/>
    <row r="62298" ht="13.5" customHeight="1" x14ac:dyDescent="0.15"/>
    <row r="62305" ht="13.5" customHeight="1" x14ac:dyDescent="0.15"/>
    <row r="62306" ht="13.5" customHeight="1" x14ac:dyDescent="0.15"/>
    <row r="62313" ht="13.5" customHeight="1" x14ac:dyDescent="0.15"/>
    <row r="62314" ht="13.5" customHeight="1" x14ac:dyDescent="0.15"/>
    <row r="62321" ht="13.5" customHeight="1" x14ac:dyDescent="0.15"/>
    <row r="62322" ht="13.5" customHeight="1" x14ac:dyDescent="0.15"/>
    <row r="62329" ht="13.5" customHeight="1" x14ac:dyDescent="0.15"/>
    <row r="62330" ht="13.5" customHeight="1" x14ac:dyDescent="0.15"/>
    <row r="62337" ht="13.5" customHeight="1" x14ac:dyDescent="0.15"/>
    <row r="62338" ht="13.5" customHeight="1" x14ac:dyDescent="0.15"/>
    <row r="62345" ht="13.5" customHeight="1" x14ac:dyDescent="0.15"/>
    <row r="62346" ht="13.5" customHeight="1" x14ac:dyDescent="0.15"/>
    <row r="62353" ht="13.5" customHeight="1" x14ac:dyDescent="0.15"/>
    <row r="62354" ht="13.5" customHeight="1" x14ac:dyDescent="0.15"/>
    <row r="62361" ht="13.5" customHeight="1" x14ac:dyDescent="0.15"/>
    <row r="62362" ht="13.5" customHeight="1" x14ac:dyDescent="0.15"/>
    <row r="62369" ht="13.5" customHeight="1" x14ac:dyDescent="0.15"/>
    <row r="62370" ht="13.5" customHeight="1" x14ac:dyDescent="0.15"/>
    <row r="62377" ht="13.5" customHeight="1" x14ac:dyDescent="0.15"/>
    <row r="62378" ht="13.5" customHeight="1" x14ac:dyDescent="0.15"/>
    <row r="62385" ht="13.5" customHeight="1" x14ac:dyDescent="0.15"/>
    <row r="62386" ht="13.5" customHeight="1" x14ac:dyDescent="0.15"/>
    <row r="62393" ht="13.5" customHeight="1" x14ac:dyDescent="0.15"/>
    <row r="62394" ht="13.5" customHeight="1" x14ac:dyDescent="0.15"/>
    <row r="62401" ht="13.5" customHeight="1" x14ac:dyDescent="0.15"/>
    <row r="62402" ht="13.5" customHeight="1" x14ac:dyDescent="0.15"/>
    <row r="62409" ht="13.5" customHeight="1" x14ac:dyDescent="0.15"/>
    <row r="62410" ht="13.5" customHeight="1" x14ac:dyDescent="0.15"/>
    <row r="62417" ht="13.5" customHeight="1" x14ac:dyDescent="0.15"/>
    <row r="62418" ht="13.5" customHeight="1" x14ac:dyDescent="0.15"/>
    <row r="62425" ht="13.5" customHeight="1" x14ac:dyDescent="0.15"/>
    <row r="62426" ht="13.5" customHeight="1" x14ac:dyDescent="0.15"/>
    <row r="62433" ht="13.5" customHeight="1" x14ac:dyDescent="0.15"/>
    <row r="62434" ht="13.5" customHeight="1" x14ac:dyDescent="0.15"/>
    <row r="62441" ht="13.5" customHeight="1" x14ac:dyDescent="0.15"/>
    <row r="62442" ht="13.5" customHeight="1" x14ac:dyDescent="0.15"/>
    <row r="62449" ht="13.5" customHeight="1" x14ac:dyDescent="0.15"/>
    <row r="62450" ht="13.5" customHeight="1" x14ac:dyDescent="0.15"/>
    <row r="62457" ht="13.5" customHeight="1" x14ac:dyDescent="0.15"/>
    <row r="62458" ht="13.5" customHeight="1" x14ac:dyDescent="0.15"/>
    <row r="62465" ht="13.5" customHeight="1" x14ac:dyDescent="0.15"/>
    <row r="62466" ht="13.5" customHeight="1" x14ac:dyDescent="0.15"/>
    <row r="62473" ht="13.5" customHeight="1" x14ac:dyDescent="0.15"/>
    <row r="62474" ht="13.5" customHeight="1" x14ac:dyDescent="0.15"/>
    <row r="62481" ht="13.5" customHeight="1" x14ac:dyDescent="0.15"/>
    <row r="62482" ht="13.5" customHeight="1" x14ac:dyDescent="0.15"/>
    <row r="62489" ht="13.5" customHeight="1" x14ac:dyDescent="0.15"/>
    <row r="62490" ht="13.5" customHeight="1" x14ac:dyDescent="0.15"/>
    <row r="62497" ht="13.5" customHeight="1" x14ac:dyDescent="0.15"/>
    <row r="62498" ht="13.5" customHeight="1" x14ac:dyDescent="0.15"/>
    <row r="62505" ht="13.5" customHeight="1" x14ac:dyDescent="0.15"/>
    <row r="62506" ht="13.5" customHeight="1" x14ac:dyDescent="0.15"/>
    <row r="62513" ht="13.5" customHeight="1" x14ac:dyDescent="0.15"/>
    <row r="62514" ht="13.5" customHeight="1" x14ac:dyDescent="0.15"/>
    <row r="62521" ht="13.5" customHeight="1" x14ac:dyDescent="0.15"/>
    <row r="62522" ht="13.5" customHeight="1" x14ac:dyDescent="0.15"/>
    <row r="62529" ht="13.5" customHeight="1" x14ac:dyDescent="0.15"/>
    <row r="62530" ht="13.5" customHeight="1" x14ac:dyDescent="0.15"/>
    <row r="62537" ht="13.5" customHeight="1" x14ac:dyDescent="0.15"/>
    <row r="62538" ht="13.5" customHeight="1" x14ac:dyDescent="0.15"/>
    <row r="62545" ht="13.5" customHeight="1" x14ac:dyDescent="0.15"/>
    <row r="62546" ht="13.5" customHeight="1" x14ac:dyDescent="0.15"/>
    <row r="62553" ht="13.5" customHeight="1" x14ac:dyDescent="0.15"/>
    <row r="62554" ht="13.5" customHeight="1" x14ac:dyDescent="0.15"/>
    <row r="62561" ht="13.5" customHeight="1" x14ac:dyDescent="0.15"/>
    <row r="62562" ht="13.5" customHeight="1" x14ac:dyDescent="0.15"/>
    <row r="62569" ht="13.5" customHeight="1" x14ac:dyDescent="0.15"/>
    <row r="62570" ht="13.5" customHeight="1" x14ac:dyDescent="0.15"/>
    <row r="62577" ht="13.5" customHeight="1" x14ac:dyDescent="0.15"/>
    <row r="62578" ht="13.5" customHeight="1" x14ac:dyDescent="0.15"/>
    <row r="62585" ht="13.5" customHeight="1" x14ac:dyDescent="0.15"/>
    <row r="62586" ht="13.5" customHeight="1" x14ac:dyDescent="0.15"/>
    <row r="62593" ht="13.5" customHeight="1" x14ac:dyDescent="0.15"/>
    <row r="62594" ht="13.5" customHeight="1" x14ac:dyDescent="0.15"/>
    <row r="62601" ht="13.5" customHeight="1" x14ac:dyDescent="0.15"/>
    <row r="62602" ht="13.5" customHeight="1" x14ac:dyDescent="0.15"/>
    <row r="62609" ht="13.5" customHeight="1" x14ac:dyDescent="0.15"/>
    <row r="62610" ht="13.5" customHeight="1" x14ac:dyDescent="0.15"/>
    <row r="62617" ht="13.5" customHeight="1" x14ac:dyDescent="0.15"/>
    <row r="62618" ht="13.5" customHeight="1" x14ac:dyDescent="0.15"/>
    <row r="62625" ht="13.5" customHeight="1" x14ac:dyDescent="0.15"/>
    <row r="62626" ht="13.5" customHeight="1" x14ac:dyDescent="0.15"/>
    <row r="62633" ht="13.5" customHeight="1" x14ac:dyDescent="0.15"/>
    <row r="62634" ht="13.5" customHeight="1" x14ac:dyDescent="0.15"/>
    <row r="62641" ht="13.5" customHeight="1" x14ac:dyDescent="0.15"/>
    <row r="62642" ht="13.5" customHeight="1" x14ac:dyDescent="0.15"/>
    <row r="62649" ht="13.5" customHeight="1" x14ac:dyDescent="0.15"/>
    <row r="62650" ht="13.5" customHeight="1" x14ac:dyDescent="0.15"/>
    <row r="62657" ht="13.5" customHeight="1" x14ac:dyDescent="0.15"/>
    <row r="62658" ht="13.5" customHeight="1" x14ac:dyDescent="0.15"/>
    <row r="62665" ht="13.5" customHeight="1" x14ac:dyDescent="0.15"/>
    <row r="62666" ht="13.5" customHeight="1" x14ac:dyDescent="0.15"/>
    <row r="62673" ht="13.5" customHeight="1" x14ac:dyDescent="0.15"/>
    <row r="62674" ht="13.5" customHeight="1" x14ac:dyDescent="0.15"/>
    <row r="62681" ht="13.5" customHeight="1" x14ac:dyDescent="0.15"/>
    <row r="62682" ht="13.5" customHeight="1" x14ac:dyDescent="0.15"/>
    <row r="62689" ht="13.5" customHeight="1" x14ac:dyDescent="0.15"/>
    <row r="62690" ht="13.5" customHeight="1" x14ac:dyDescent="0.15"/>
    <row r="62697" ht="13.5" customHeight="1" x14ac:dyDescent="0.15"/>
    <row r="62698" ht="13.5" customHeight="1" x14ac:dyDescent="0.15"/>
    <row r="62705" ht="13.5" customHeight="1" x14ac:dyDescent="0.15"/>
    <row r="62706" ht="13.5" customHeight="1" x14ac:dyDescent="0.15"/>
    <row r="62713" ht="13.5" customHeight="1" x14ac:dyDescent="0.15"/>
    <row r="62714" ht="13.5" customHeight="1" x14ac:dyDescent="0.15"/>
    <row r="62721" ht="13.5" customHeight="1" x14ac:dyDescent="0.15"/>
    <row r="62722" ht="13.5" customHeight="1" x14ac:dyDescent="0.15"/>
    <row r="62729" ht="13.5" customHeight="1" x14ac:dyDescent="0.15"/>
    <row r="62730" ht="13.5" customHeight="1" x14ac:dyDescent="0.15"/>
    <row r="62737" ht="13.5" customHeight="1" x14ac:dyDescent="0.15"/>
    <row r="62738" ht="13.5" customHeight="1" x14ac:dyDescent="0.15"/>
    <row r="62745" ht="13.5" customHeight="1" x14ac:dyDescent="0.15"/>
    <row r="62746" ht="13.5" customHeight="1" x14ac:dyDescent="0.15"/>
    <row r="62753" ht="13.5" customHeight="1" x14ac:dyDescent="0.15"/>
    <row r="62754" ht="13.5" customHeight="1" x14ac:dyDescent="0.15"/>
    <row r="62761" ht="13.5" customHeight="1" x14ac:dyDescent="0.15"/>
    <row r="62762" ht="13.5" customHeight="1" x14ac:dyDescent="0.15"/>
    <row r="62769" ht="13.5" customHeight="1" x14ac:dyDescent="0.15"/>
    <row r="62770" ht="13.5" customHeight="1" x14ac:dyDescent="0.15"/>
    <row r="62777" ht="13.5" customHeight="1" x14ac:dyDescent="0.15"/>
    <row r="62778" ht="13.5" customHeight="1" x14ac:dyDescent="0.15"/>
    <row r="62785" ht="13.5" customHeight="1" x14ac:dyDescent="0.15"/>
    <row r="62786" ht="13.5" customHeight="1" x14ac:dyDescent="0.15"/>
    <row r="62793" ht="13.5" customHeight="1" x14ac:dyDescent="0.15"/>
    <row r="62794" ht="13.5" customHeight="1" x14ac:dyDescent="0.15"/>
    <row r="62801" ht="13.5" customHeight="1" x14ac:dyDescent="0.15"/>
    <row r="62802" ht="13.5" customHeight="1" x14ac:dyDescent="0.15"/>
    <row r="62809" ht="13.5" customHeight="1" x14ac:dyDescent="0.15"/>
    <row r="62810" ht="13.5" customHeight="1" x14ac:dyDescent="0.15"/>
    <row r="62817" ht="13.5" customHeight="1" x14ac:dyDescent="0.15"/>
    <row r="62818" ht="13.5" customHeight="1" x14ac:dyDescent="0.15"/>
    <row r="62825" ht="13.5" customHeight="1" x14ac:dyDescent="0.15"/>
    <row r="62826" ht="13.5" customHeight="1" x14ac:dyDescent="0.15"/>
    <row r="62833" ht="13.5" customHeight="1" x14ac:dyDescent="0.15"/>
    <row r="62834" ht="13.5" customHeight="1" x14ac:dyDescent="0.15"/>
    <row r="62841" ht="13.5" customHeight="1" x14ac:dyDescent="0.15"/>
    <row r="62842" ht="13.5" customHeight="1" x14ac:dyDescent="0.15"/>
    <row r="62849" ht="13.5" customHeight="1" x14ac:dyDescent="0.15"/>
    <row r="62850" ht="13.5" customHeight="1" x14ac:dyDescent="0.15"/>
    <row r="62857" ht="13.5" customHeight="1" x14ac:dyDescent="0.15"/>
    <row r="62858" ht="13.5" customHeight="1" x14ac:dyDescent="0.15"/>
    <row r="62865" ht="13.5" customHeight="1" x14ac:dyDescent="0.15"/>
    <row r="62866" ht="13.5" customHeight="1" x14ac:dyDescent="0.15"/>
    <row r="62873" ht="13.5" customHeight="1" x14ac:dyDescent="0.15"/>
    <row r="62874" ht="13.5" customHeight="1" x14ac:dyDescent="0.15"/>
    <row r="62881" ht="13.5" customHeight="1" x14ac:dyDescent="0.15"/>
    <row r="62882" ht="13.5" customHeight="1" x14ac:dyDescent="0.15"/>
    <row r="62889" ht="13.5" customHeight="1" x14ac:dyDescent="0.15"/>
    <row r="62890" ht="13.5" customHeight="1" x14ac:dyDescent="0.15"/>
    <row r="62897" ht="13.5" customHeight="1" x14ac:dyDescent="0.15"/>
    <row r="62898" ht="13.5" customHeight="1" x14ac:dyDescent="0.15"/>
    <row r="62905" ht="13.5" customHeight="1" x14ac:dyDescent="0.15"/>
    <row r="62906" ht="13.5" customHeight="1" x14ac:dyDescent="0.15"/>
    <row r="62913" ht="13.5" customHeight="1" x14ac:dyDescent="0.15"/>
    <row r="62914" ht="13.5" customHeight="1" x14ac:dyDescent="0.15"/>
    <row r="62921" ht="13.5" customHeight="1" x14ac:dyDescent="0.15"/>
    <row r="62922" ht="13.5" customHeight="1" x14ac:dyDescent="0.15"/>
    <row r="62929" ht="13.5" customHeight="1" x14ac:dyDescent="0.15"/>
    <row r="62930" ht="13.5" customHeight="1" x14ac:dyDescent="0.15"/>
    <row r="62937" ht="13.5" customHeight="1" x14ac:dyDescent="0.15"/>
    <row r="62938" ht="13.5" customHeight="1" x14ac:dyDescent="0.15"/>
    <row r="62945" ht="13.5" customHeight="1" x14ac:dyDescent="0.15"/>
    <row r="62946" ht="13.5" customHeight="1" x14ac:dyDescent="0.15"/>
    <row r="62953" ht="13.5" customHeight="1" x14ac:dyDescent="0.15"/>
    <row r="62954" ht="13.5" customHeight="1" x14ac:dyDescent="0.15"/>
    <row r="62961" ht="13.5" customHeight="1" x14ac:dyDescent="0.15"/>
    <row r="62962" ht="13.5" customHeight="1" x14ac:dyDescent="0.15"/>
    <row r="62969" ht="13.5" customHeight="1" x14ac:dyDescent="0.15"/>
    <row r="62970" ht="13.5" customHeight="1" x14ac:dyDescent="0.15"/>
    <row r="62977" ht="13.5" customHeight="1" x14ac:dyDescent="0.15"/>
    <row r="62978" ht="13.5" customHeight="1" x14ac:dyDescent="0.15"/>
    <row r="62985" ht="13.5" customHeight="1" x14ac:dyDescent="0.15"/>
    <row r="62986" ht="13.5" customHeight="1" x14ac:dyDescent="0.15"/>
    <row r="62993" ht="13.5" customHeight="1" x14ac:dyDescent="0.15"/>
    <row r="62994" ht="13.5" customHeight="1" x14ac:dyDescent="0.15"/>
    <row r="63001" ht="13.5" customHeight="1" x14ac:dyDescent="0.15"/>
    <row r="63002" ht="13.5" customHeight="1" x14ac:dyDescent="0.15"/>
    <row r="63009" ht="13.5" customHeight="1" x14ac:dyDescent="0.15"/>
    <row r="63010" ht="13.5" customHeight="1" x14ac:dyDescent="0.15"/>
    <row r="63017" ht="13.5" customHeight="1" x14ac:dyDescent="0.15"/>
    <row r="63018" ht="13.5" customHeight="1" x14ac:dyDescent="0.15"/>
    <row r="63025" ht="13.5" customHeight="1" x14ac:dyDescent="0.15"/>
    <row r="63026" ht="13.5" customHeight="1" x14ac:dyDescent="0.15"/>
    <row r="63033" ht="13.5" customHeight="1" x14ac:dyDescent="0.15"/>
    <row r="63034" ht="13.5" customHeight="1" x14ac:dyDescent="0.15"/>
    <row r="63041" ht="13.5" customHeight="1" x14ac:dyDescent="0.15"/>
    <row r="63042" ht="13.5" customHeight="1" x14ac:dyDescent="0.15"/>
    <row r="63049" ht="13.5" customHeight="1" x14ac:dyDescent="0.15"/>
    <row r="63050" ht="13.5" customHeight="1" x14ac:dyDescent="0.15"/>
    <row r="63057" ht="13.5" customHeight="1" x14ac:dyDescent="0.15"/>
    <row r="63058" ht="13.5" customHeight="1" x14ac:dyDescent="0.15"/>
    <row r="63065" ht="13.5" customHeight="1" x14ac:dyDescent="0.15"/>
    <row r="63066" ht="13.5" customHeight="1" x14ac:dyDescent="0.15"/>
    <row r="63073" ht="13.5" customHeight="1" x14ac:dyDescent="0.15"/>
    <row r="63074" ht="13.5" customHeight="1" x14ac:dyDescent="0.15"/>
    <row r="63081" ht="13.5" customHeight="1" x14ac:dyDescent="0.15"/>
    <row r="63082" ht="13.5" customHeight="1" x14ac:dyDescent="0.15"/>
    <row r="63089" ht="13.5" customHeight="1" x14ac:dyDescent="0.15"/>
    <row r="63090" ht="13.5" customHeight="1" x14ac:dyDescent="0.15"/>
    <row r="63097" ht="13.5" customHeight="1" x14ac:dyDescent="0.15"/>
    <row r="63098" ht="13.5" customHeight="1" x14ac:dyDescent="0.15"/>
    <row r="63105" ht="13.5" customHeight="1" x14ac:dyDescent="0.15"/>
    <row r="63106" ht="13.5" customHeight="1" x14ac:dyDescent="0.15"/>
    <row r="63113" ht="13.5" customHeight="1" x14ac:dyDescent="0.15"/>
    <row r="63114" ht="13.5" customHeight="1" x14ac:dyDescent="0.15"/>
    <row r="63121" ht="13.5" customHeight="1" x14ac:dyDescent="0.15"/>
    <row r="63122" ht="13.5" customHeight="1" x14ac:dyDescent="0.15"/>
    <row r="63129" ht="13.5" customHeight="1" x14ac:dyDescent="0.15"/>
    <row r="63130" ht="13.5" customHeight="1" x14ac:dyDescent="0.15"/>
    <row r="63137" ht="13.5" customHeight="1" x14ac:dyDescent="0.15"/>
    <row r="63138" ht="13.5" customHeight="1" x14ac:dyDescent="0.15"/>
    <row r="63145" ht="13.5" customHeight="1" x14ac:dyDescent="0.15"/>
    <row r="63146" ht="13.5" customHeight="1" x14ac:dyDescent="0.15"/>
    <row r="63153" ht="13.5" customHeight="1" x14ac:dyDescent="0.15"/>
    <row r="63154" ht="13.5" customHeight="1" x14ac:dyDescent="0.15"/>
    <row r="63161" ht="13.5" customHeight="1" x14ac:dyDescent="0.15"/>
    <row r="63162" ht="13.5" customHeight="1" x14ac:dyDescent="0.15"/>
    <row r="63169" ht="13.5" customHeight="1" x14ac:dyDescent="0.15"/>
    <row r="63170" ht="13.5" customHeight="1" x14ac:dyDescent="0.15"/>
    <row r="63177" ht="13.5" customHeight="1" x14ac:dyDescent="0.15"/>
    <row r="63178" ht="13.5" customHeight="1" x14ac:dyDescent="0.15"/>
    <row r="63185" ht="13.5" customHeight="1" x14ac:dyDescent="0.15"/>
    <row r="63186" ht="13.5" customHeight="1" x14ac:dyDescent="0.15"/>
    <row r="63193" ht="13.5" customHeight="1" x14ac:dyDescent="0.15"/>
    <row r="63194" ht="13.5" customHeight="1" x14ac:dyDescent="0.15"/>
    <row r="63201" ht="13.5" customHeight="1" x14ac:dyDescent="0.15"/>
    <row r="63202" ht="13.5" customHeight="1" x14ac:dyDescent="0.15"/>
    <row r="63209" ht="13.5" customHeight="1" x14ac:dyDescent="0.15"/>
    <row r="63210" ht="13.5" customHeight="1" x14ac:dyDescent="0.15"/>
    <row r="63217" ht="13.5" customHeight="1" x14ac:dyDescent="0.15"/>
    <row r="63218" ht="13.5" customHeight="1" x14ac:dyDescent="0.15"/>
    <row r="63225" ht="13.5" customHeight="1" x14ac:dyDescent="0.15"/>
    <row r="63226" ht="13.5" customHeight="1" x14ac:dyDescent="0.15"/>
    <row r="63233" ht="13.5" customHeight="1" x14ac:dyDescent="0.15"/>
    <row r="63234" ht="13.5" customHeight="1" x14ac:dyDescent="0.15"/>
    <row r="63241" ht="13.5" customHeight="1" x14ac:dyDescent="0.15"/>
    <row r="63242" ht="13.5" customHeight="1" x14ac:dyDescent="0.15"/>
    <row r="63249" ht="13.5" customHeight="1" x14ac:dyDescent="0.15"/>
    <row r="63250" ht="13.5" customHeight="1" x14ac:dyDescent="0.15"/>
    <row r="63257" ht="13.5" customHeight="1" x14ac:dyDescent="0.15"/>
    <row r="63258" ht="13.5" customHeight="1" x14ac:dyDescent="0.15"/>
    <row r="63265" ht="13.5" customHeight="1" x14ac:dyDescent="0.15"/>
    <row r="63266" ht="13.5" customHeight="1" x14ac:dyDescent="0.15"/>
    <row r="63273" ht="13.5" customHeight="1" x14ac:dyDescent="0.15"/>
    <row r="63274" ht="13.5" customHeight="1" x14ac:dyDescent="0.15"/>
    <row r="63281" ht="13.5" customHeight="1" x14ac:dyDescent="0.15"/>
    <row r="63282" ht="13.5" customHeight="1" x14ac:dyDescent="0.15"/>
    <row r="63289" ht="13.5" customHeight="1" x14ac:dyDescent="0.15"/>
    <row r="63290" ht="13.5" customHeight="1" x14ac:dyDescent="0.15"/>
    <row r="63297" ht="13.5" customHeight="1" x14ac:dyDescent="0.15"/>
    <row r="63298" ht="13.5" customHeight="1" x14ac:dyDescent="0.15"/>
    <row r="63305" ht="13.5" customHeight="1" x14ac:dyDescent="0.15"/>
    <row r="63306" ht="13.5" customHeight="1" x14ac:dyDescent="0.15"/>
    <row r="63313" ht="13.5" customHeight="1" x14ac:dyDescent="0.15"/>
    <row r="63314" ht="13.5" customHeight="1" x14ac:dyDescent="0.15"/>
    <row r="63321" ht="13.5" customHeight="1" x14ac:dyDescent="0.15"/>
    <row r="63322" ht="13.5" customHeight="1" x14ac:dyDescent="0.15"/>
    <row r="63329" ht="13.5" customHeight="1" x14ac:dyDescent="0.15"/>
    <row r="63330" ht="13.5" customHeight="1" x14ac:dyDescent="0.15"/>
    <row r="63337" ht="13.5" customHeight="1" x14ac:dyDescent="0.15"/>
    <row r="63338" ht="13.5" customHeight="1" x14ac:dyDescent="0.15"/>
    <row r="63345" ht="13.5" customHeight="1" x14ac:dyDescent="0.15"/>
    <row r="63346" ht="13.5" customHeight="1" x14ac:dyDescent="0.15"/>
    <row r="63353" ht="13.5" customHeight="1" x14ac:dyDescent="0.15"/>
    <row r="63354" ht="13.5" customHeight="1" x14ac:dyDescent="0.15"/>
    <row r="63361" ht="13.5" customHeight="1" x14ac:dyDescent="0.15"/>
    <row r="63362" ht="13.5" customHeight="1" x14ac:dyDescent="0.15"/>
    <row r="63369" ht="13.5" customHeight="1" x14ac:dyDescent="0.15"/>
    <row r="63370" ht="13.5" customHeight="1" x14ac:dyDescent="0.15"/>
    <row r="63377" ht="13.5" customHeight="1" x14ac:dyDescent="0.15"/>
    <row r="63378" ht="13.5" customHeight="1" x14ac:dyDescent="0.15"/>
    <row r="63385" ht="13.5" customHeight="1" x14ac:dyDescent="0.15"/>
    <row r="63386" ht="13.5" customHeight="1" x14ac:dyDescent="0.15"/>
    <row r="63393" ht="13.5" customHeight="1" x14ac:dyDescent="0.15"/>
    <row r="63394" ht="13.5" customHeight="1" x14ac:dyDescent="0.15"/>
    <row r="63401" ht="13.5" customHeight="1" x14ac:dyDescent="0.15"/>
    <row r="63402" ht="13.5" customHeight="1" x14ac:dyDescent="0.15"/>
    <row r="63409" ht="13.5" customHeight="1" x14ac:dyDescent="0.15"/>
    <row r="63410" ht="13.5" customHeight="1" x14ac:dyDescent="0.15"/>
    <row r="63417" ht="13.5" customHeight="1" x14ac:dyDescent="0.15"/>
    <row r="63418" ht="13.5" customHeight="1" x14ac:dyDescent="0.15"/>
    <row r="63425" ht="13.5" customHeight="1" x14ac:dyDescent="0.15"/>
    <row r="63426" ht="13.5" customHeight="1" x14ac:dyDescent="0.15"/>
    <row r="63433" ht="13.5" customHeight="1" x14ac:dyDescent="0.15"/>
    <row r="63434" ht="13.5" customHeight="1" x14ac:dyDescent="0.15"/>
    <row r="63441" ht="13.5" customHeight="1" x14ac:dyDescent="0.15"/>
    <row r="63442" ht="13.5" customHeight="1" x14ac:dyDescent="0.15"/>
    <row r="63449" ht="13.5" customHeight="1" x14ac:dyDescent="0.15"/>
    <row r="63450" ht="13.5" customHeight="1" x14ac:dyDescent="0.15"/>
    <row r="63457" ht="13.5" customHeight="1" x14ac:dyDescent="0.15"/>
    <row r="63458" ht="13.5" customHeight="1" x14ac:dyDescent="0.15"/>
    <row r="63465" ht="13.5" customHeight="1" x14ac:dyDescent="0.15"/>
    <row r="63466" ht="13.5" customHeight="1" x14ac:dyDescent="0.15"/>
    <row r="63473" ht="13.5" customHeight="1" x14ac:dyDescent="0.15"/>
    <row r="63474" ht="13.5" customHeight="1" x14ac:dyDescent="0.15"/>
    <row r="63481" ht="13.5" customHeight="1" x14ac:dyDescent="0.15"/>
    <row r="63482" ht="13.5" customHeight="1" x14ac:dyDescent="0.15"/>
    <row r="63489" ht="13.5" customHeight="1" x14ac:dyDescent="0.15"/>
    <row r="63490" ht="13.5" customHeight="1" x14ac:dyDescent="0.15"/>
    <row r="63497" ht="13.5" customHeight="1" x14ac:dyDescent="0.15"/>
    <row r="63498" ht="13.5" customHeight="1" x14ac:dyDescent="0.15"/>
    <row r="63505" ht="13.5" customHeight="1" x14ac:dyDescent="0.15"/>
    <row r="63506" ht="13.5" customHeight="1" x14ac:dyDescent="0.15"/>
    <row r="63513" ht="13.5" customHeight="1" x14ac:dyDescent="0.15"/>
    <row r="63514" ht="13.5" customHeight="1" x14ac:dyDescent="0.15"/>
    <row r="63521" ht="13.5" customHeight="1" x14ac:dyDescent="0.15"/>
    <row r="63522" ht="13.5" customHeight="1" x14ac:dyDescent="0.15"/>
    <row r="63529" ht="13.5" customHeight="1" x14ac:dyDescent="0.15"/>
    <row r="63530" ht="13.5" customHeight="1" x14ac:dyDescent="0.15"/>
    <row r="63537" ht="13.5" customHeight="1" x14ac:dyDescent="0.15"/>
    <row r="63538" ht="13.5" customHeight="1" x14ac:dyDescent="0.15"/>
    <row r="63545" ht="13.5" customHeight="1" x14ac:dyDescent="0.15"/>
    <row r="63546" ht="13.5" customHeight="1" x14ac:dyDescent="0.15"/>
    <row r="63553" ht="13.5" customHeight="1" x14ac:dyDescent="0.15"/>
    <row r="63554" ht="13.5" customHeight="1" x14ac:dyDescent="0.15"/>
    <row r="63561" ht="13.5" customHeight="1" x14ac:dyDescent="0.15"/>
    <row r="63562" ht="13.5" customHeight="1" x14ac:dyDescent="0.15"/>
    <row r="63569" ht="13.5" customHeight="1" x14ac:dyDescent="0.15"/>
    <row r="63570" ht="13.5" customHeight="1" x14ac:dyDescent="0.15"/>
    <row r="63577" ht="13.5" customHeight="1" x14ac:dyDescent="0.15"/>
    <row r="63578" ht="13.5" customHeight="1" x14ac:dyDescent="0.15"/>
    <row r="63585" ht="13.5" customHeight="1" x14ac:dyDescent="0.15"/>
    <row r="63586" ht="13.5" customHeight="1" x14ac:dyDescent="0.15"/>
    <row r="63593" ht="13.5" customHeight="1" x14ac:dyDescent="0.15"/>
    <row r="63594" ht="13.5" customHeight="1" x14ac:dyDescent="0.15"/>
    <row r="63601" ht="13.5" customHeight="1" x14ac:dyDescent="0.15"/>
    <row r="63602" ht="13.5" customHeight="1" x14ac:dyDescent="0.15"/>
    <row r="63609" ht="13.5" customHeight="1" x14ac:dyDescent="0.15"/>
    <row r="63610" ht="13.5" customHeight="1" x14ac:dyDescent="0.15"/>
    <row r="63617" ht="13.5" customHeight="1" x14ac:dyDescent="0.15"/>
    <row r="63618" ht="13.5" customHeight="1" x14ac:dyDescent="0.15"/>
    <row r="63625" ht="13.5" customHeight="1" x14ac:dyDescent="0.15"/>
    <row r="63626" ht="13.5" customHeight="1" x14ac:dyDescent="0.15"/>
    <row r="63633" ht="13.5" customHeight="1" x14ac:dyDescent="0.15"/>
    <row r="63634" ht="13.5" customHeight="1" x14ac:dyDescent="0.15"/>
    <row r="63641" ht="13.5" customHeight="1" x14ac:dyDescent="0.15"/>
    <row r="63642" ht="13.5" customHeight="1" x14ac:dyDescent="0.15"/>
    <row r="63649" ht="13.5" customHeight="1" x14ac:dyDescent="0.15"/>
    <row r="63650" ht="13.5" customHeight="1" x14ac:dyDescent="0.15"/>
    <row r="63657" ht="13.5" customHeight="1" x14ac:dyDescent="0.15"/>
    <row r="63658" ht="13.5" customHeight="1" x14ac:dyDescent="0.15"/>
    <row r="63665" ht="13.5" customHeight="1" x14ac:dyDescent="0.15"/>
    <row r="63666" ht="13.5" customHeight="1" x14ac:dyDescent="0.15"/>
    <row r="63673" ht="13.5" customHeight="1" x14ac:dyDescent="0.15"/>
    <row r="63674" ht="13.5" customHeight="1" x14ac:dyDescent="0.15"/>
    <row r="63681" ht="13.5" customHeight="1" x14ac:dyDescent="0.15"/>
    <row r="63682" ht="13.5" customHeight="1" x14ac:dyDescent="0.15"/>
    <row r="63689" ht="13.5" customHeight="1" x14ac:dyDescent="0.15"/>
    <row r="63690" ht="13.5" customHeight="1" x14ac:dyDescent="0.15"/>
    <row r="63697" ht="13.5" customHeight="1" x14ac:dyDescent="0.15"/>
    <row r="63698" ht="13.5" customHeight="1" x14ac:dyDescent="0.15"/>
    <row r="63705" ht="13.5" customHeight="1" x14ac:dyDescent="0.15"/>
    <row r="63706" ht="13.5" customHeight="1" x14ac:dyDescent="0.15"/>
    <row r="63713" ht="13.5" customHeight="1" x14ac:dyDescent="0.15"/>
    <row r="63714" ht="13.5" customHeight="1" x14ac:dyDescent="0.15"/>
    <row r="63721" ht="13.5" customHeight="1" x14ac:dyDescent="0.15"/>
    <row r="63722" ht="13.5" customHeight="1" x14ac:dyDescent="0.15"/>
    <row r="63729" ht="13.5" customHeight="1" x14ac:dyDescent="0.15"/>
    <row r="63730" ht="13.5" customHeight="1" x14ac:dyDescent="0.15"/>
    <row r="63737" ht="13.5" customHeight="1" x14ac:dyDescent="0.15"/>
    <row r="63738" ht="13.5" customHeight="1" x14ac:dyDescent="0.15"/>
    <row r="63745" ht="13.5" customHeight="1" x14ac:dyDescent="0.15"/>
    <row r="63746" ht="13.5" customHeight="1" x14ac:dyDescent="0.15"/>
    <row r="63753" ht="13.5" customHeight="1" x14ac:dyDescent="0.15"/>
    <row r="63754" ht="13.5" customHeight="1" x14ac:dyDescent="0.15"/>
    <row r="63761" ht="13.5" customHeight="1" x14ac:dyDescent="0.15"/>
    <row r="63762" ht="13.5" customHeight="1" x14ac:dyDescent="0.15"/>
    <row r="63769" ht="13.5" customHeight="1" x14ac:dyDescent="0.15"/>
    <row r="63770" ht="13.5" customHeight="1" x14ac:dyDescent="0.15"/>
    <row r="63777" ht="13.5" customHeight="1" x14ac:dyDescent="0.15"/>
    <row r="63778" ht="13.5" customHeight="1" x14ac:dyDescent="0.15"/>
    <row r="63785" ht="13.5" customHeight="1" x14ac:dyDescent="0.15"/>
    <row r="63786" ht="13.5" customHeight="1" x14ac:dyDescent="0.15"/>
    <row r="63793" ht="13.5" customHeight="1" x14ac:dyDescent="0.15"/>
    <row r="63794" ht="13.5" customHeight="1" x14ac:dyDescent="0.15"/>
    <row r="63801" ht="13.5" customHeight="1" x14ac:dyDescent="0.15"/>
    <row r="63802" ht="13.5" customHeight="1" x14ac:dyDescent="0.15"/>
    <row r="63809" ht="13.5" customHeight="1" x14ac:dyDescent="0.15"/>
    <row r="63810" ht="13.5" customHeight="1" x14ac:dyDescent="0.15"/>
    <row r="63817" ht="13.5" customHeight="1" x14ac:dyDescent="0.15"/>
    <row r="63818" ht="13.5" customHeight="1" x14ac:dyDescent="0.15"/>
    <row r="63825" ht="13.5" customHeight="1" x14ac:dyDescent="0.15"/>
    <row r="63826" ht="13.5" customHeight="1" x14ac:dyDescent="0.15"/>
    <row r="63833" ht="13.5" customHeight="1" x14ac:dyDescent="0.15"/>
    <row r="63834" ht="13.5" customHeight="1" x14ac:dyDescent="0.15"/>
    <row r="63841" ht="13.5" customHeight="1" x14ac:dyDescent="0.15"/>
    <row r="63842" ht="13.5" customHeight="1" x14ac:dyDescent="0.15"/>
    <row r="63849" ht="13.5" customHeight="1" x14ac:dyDescent="0.15"/>
    <row r="63850" ht="13.5" customHeight="1" x14ac:dyDescent="0.15"/>
    <row r="63857" ht="13.5" customHeight="1" x14ac:dyDescent="0.15"/>
    <row r="63858" ht="13.5" customHeight="1" x14ac:dyDescent="0.15"/>
    <row r="63865" ht="13.5" customHeight="1" x14ac:dyDescent="0.15"/>
    <row r="63866" ht="13.5" customHeight="1" x14ac:dyDescent="0.15"/>
    <row r="63873" ht="13.5" customHeight="1" x14ac:dyDescent="0.15"/>
    <row r="63874" ht="13.5" customHeight="1" x14ac:dyDescent="0.15"/>
    <row r="63881" ht="13.5" customHeight="1" x14ac:dyDescent="0.15"/>
    <row r="63882" ht="13.5" customHeight="1" x14ac:dyDescent="0.15"/>
    <row r="63889" ht="13.5" customHeight="1" x14ac:dyDescent="0.15"/>
    <row r="63890" ht="13.5" customHeight="1" x14ac:dyDescent="0.15"/>
    <row r="63897" ht="13.5" customHeight="1" x14ac:dyDescent="0.15"/>
    <row r="63898" ht="13.5" customHeight="1" x14ac:dyDescent="0.15"/>
    <row r="63905" ht="13.5" customHeight="1" x14ac:dyDescent="0.15"/>
    <row r="63906" ht="13.5" customHeight="1" x14ac:dyDescent="0.15"/>
    <row r="63913" ht="13.5" customHeight="1" x14ac:dyDescent="0.15"/>
    <row r="63914" ht="13.5" customHeight="1" x14ac:dyDescent="0.15"/>
    <row r="63921" ht="13.5" customHeight="1" x14ac:dyDescent="0.15"/>
    <row r="63922" ht="13.5" customHeight="1" x14ac:dyDescent="0.15"/>
    <row r="63929" ht="13.5" customHeight="1" x14ac:dyDescent="0.15"/>
    <row r="63930" ht="13.5" customHeight="1" x14ac:dyDescent="0.15"/>
    <row r="63937" ht="13.5" customHeight="1" x14ac:dyDescent="0.15"/>
    <row r="63938" ht="13.5" customHeight="1" x14ac:dyDescent="0.15"/>
    <row r="63945" ht="13.5" customHeight="1" x14ac:dyDescent="0.15"/>
    <row r="63946" ht="13.5" customHeight="1" x14ac:dyDescent="0.15"/>
    <row r="63953" ht="13.5" customHeight="1" x14ac:dyDescent="0.15"/>
    <row r="63954" ht="13.5" customHeight="1" x14ac:dyDescent="0.15"/>
    <row r="63961" ht="13.5" customHeight="1" x14ac:dyDescent="0.15"/>
    <row r="63962" ht="13.5" customHeight="1" x14ac:dyDescent="0.15"/>
    <row r="63969" ht="13.5" customHeight="1" x14ac:dyDescent="0.15"/>
    <row r="63970" ht="13.5" customHeight="1" x14ac:dyDescent="0.15"/>
    <row r="63977" ht="13.5" customHeight="1" x14ac:dyDescent="0.15"/>
    <row r="63978" ht="13.5" customHeight="1" x14ac:dyDescent="0.15"/>
    <row r="63985" ht="13.5" customHeight="1" x14ac:dyDescent="0.15"/>
    <row r="63986" ht="13.5" customHeight="1" x14ac:dyDescent="0.15"/>
    <row r="63993" ht="13.5" customHeight="1" x14ac:dyDescent="0.15"/>
    <row r="63994" ht="13.5" customHeight="1" x14ac:dyDescent="0.15"/>
    <row r="64001" ht="13.5" customHeight="1" x14ac:dyDescent="0.15"/>
    <row r="64002" ht="13.5" customHeight="1" x14ac:dyDescent="0.15"/>
    <row r="64009" ht="13.5" customHeight="1" x14ac:dyDescent="0.15"/>
    <row r="64010" ht="13.5" customHeight="1" x14ac:dyDescent="0.15"/>
    <row r="64017" ht="13.5" customHeight="1" x14ac:dyDescent="0.15"/>
    <row r="64018" ht="13.5" customHeight="1" x14ac:dyDescent="0.15"/>
    <row r="64025" ht="13.5" customHeight="1" x14ac:dyDescent="0.15"/>
    <row r="64026" ht="13.5" customHeight="1" x14ac:dyDescent="0.15"/>
    <row r="64033" ht="13.5" customHeight="1" x14ac:dyDescent="0.15"/>
    <row r="64034" ht="13.5" customHeight="1" x14ac:dyDescent="0.15"/>
    <row r="64041" ht="13.5" customHeight="1" x14ac:dyDescent="0.15"/>
    <row r="64042" ht="13.5" customHeight="1" x14ac:dyDescent="0.15"/>
    <row r="64049" ht="13.5" customHeight="1" x14ac:dyDescent="0.15"/>
    <row r="64050" ht="13.5" customHeight="1" x14ac:dyDescent="0.15"/>
    <row r="64057" ht="13.5" customHeight="1" x14ac:dyDescent="0.15"/>
    <row r="64058" ht="13.5" customHeight="1" x14ac:dyDescent="0.15"/>
    <row r="64065" ht="13.5" customHeight="1" x14ac:dyDescent="0.15"/>
    <row r="64066" ht="13.5" customHeight="1" x14ac:dyDescent="0.15"/>
    <row r="64073" ht="13.5" customHeight="1" x14ac:dyDescent="0.15"/>
    <row r="64074" ht="13.5" customHeight="1" x14ac:dyDescent="0.15"/>
    <row r="64081" ht="13.5" customHeight="1" x14ac:dyDescent="0.15"/>
    <row r="64082" ht="13.5" customHeight="1" x14ac:dyDescent="0.15"/>
    <row r="64089" ht="13.5" customHeight="1" x14ac:dyDescent="0.15"/>
    <row r="64090" ht="13.5" customHeight="1" x14ac:dyDescent="0.15"/>
    <row r="64097" ht="13.5" customHeight="1" x14ac:dyDescent="0.15"/>
    <row r="64098" ht="13.5" customHeight="1" x14ac:dyDescent="0.15"/>
    <row r="64105" ht="13.5" customHeight="1" x14ac:dyDescent="0.15"/>
    <row r="64106" ht="13.5" customHeight="1" x14ac:dyDescent="0.15"/>
    <row r="64113" ht="13.5" customHeight="1" x14ac:dyDescent="0.15"/>
    <row r="64114" ht="13.5" customHeight="1" x14ac:dyDescent="0.15"/>
    <row r="64121" ht="13.5" customHeight="1" x14ac:dyDescent="0.15"/>
    <row r="64122" ht="13.5" customHeight="1" x14ac:dyDescent="0.15"/>
    <row r="64129" ht="13.5" customHeight="1" x14ac:dyDescent="0.15"/>
    <row r="64130" ht="13.5" customHeight="1" x14ac:dyDescent="0.15"/>
    <row r="64137" ht="13.5" customHeight="1" x14ac:dyDescent="0.15"/>
    <row r="64138" ht="13.5" customHeight="1" x14ac:dyDescent="0.15"/>
    <row r="64145" ht="13.5" customHeight="1" x14ac:dyDescent="0.15"/>
    <row r="64146" ht="13.5" customHeight="1" x14ac:dyDescent="0.15"/>
    <row r="64153" ht="13.5" customHeight="1" x14ac:dyDescent="0.15"/>
    <row r="64154" ht="13.5" customHeight="1" x14ac:dyDescent="0.15"/>
    <row r="64161" ht="13.5" customHeight="1" x14ac:dyDescent="0.15"/>
    <row r="64162" ht="13.5" customHeight="1" x14ac:dyDescent="0.15"/>
    <row r="64169" ht="13.5" customHeight="1" x14ac:dyDescent="0.15"/>
    <row r="64170" ht="13.5" customHeight="1" x14ac:dyDescent="0.15"/>
    <row r="64177" ht="13.5" customHeight="1" x14ac:dyDescent="0.15"/>
    <row r="64178" ht="13.5" customHeight="1" x14ac:dyDescent="0.15"/>
    <row r="64185" ht="13.5" customHeight="1" x14ac:dyDescent="0.15"/>
    <row r="64186" ht="13.5" customHeight="1" x14ac:dyDescent="0.15"/>
    <row r="64193" ht="13.5" customHeight="1" x14ac:dyDescent="0.15"/>
    <row r="64194" ht="13.5" customHeight="1" x14ac:dyDescent="0.15"/>
    <row r="64201" ht="13.5" customHeight="1" x14ac:dyDescent="0.15"/>
    <row r="64202" ht="13.5" customHeight="1" x14ac:dyDescent="0.15"/>
    <row r="64209" ht="13.5" customHeight="1" x14ac:dyDescent="0.15"/>
    <row r="64210" ht="13.5" customHeight="1" x14ac:dyDescent="0.15"/>
    <row r="64217" ht="13.5" customHeight="1" x14ac:dyDescent="0.15"/>
    <row r="64218" ht="13.5" customHeight="1" x14ac:dyDescent="0.15"/>
    <row r="64225" ht="13.5" customHeight="1" x14ac:dyDescent="0.15"/>
    <row r="64226" ht="13.5" customHeight="1" x14ac:dyDescent="0.15"/>
    <row r="64233" ht="13.5" customHeight="1" x14ac:dyDescent="0.15"/>
    <row r="64234" ht="13.5" customHeight="1" x14ac:dyDescent="0.15"/>
    <row r="64241" ht="13.5" customHeight="1" x14ac:dyDescent="0.15"/>
    <row r="64242" ht="13.5" customHeight="1" x14ac:dyDescent="0.15"/>
    <row r="64249" ht="13.5" customHeight="1" x14ac:dyDescent="0.15"/>
    <row r="64250" ht="13.5" customHeight="1" x14ac:dyDescent="0.15"/>
    <row r="64257" ht="13.5" customHeight="1" x14ac:dyDescent="0.15"/>
    <row r="64258" ht="13.5" customHeight="1" x14ac:dyDescent="0.15"/>
    <row r="64265" ht="13.5" customHeight="1" x14ac:dyDescent="0.15"/>
    <row r="64266" ht="13.5" customHeight="1" x14ac:dyDescent="0.15"/>
    <row r="64273" ht="13.5" customHeight="1" x14ac:dyDescent="0.15"/>
    <row r="64274" ht="13.5" customHeight="1" x14ac:dyDescent="0.15"/>
    <row r="64281" ht="13.5" customHeight="1" x14ac:dyDescent="0.15"/>
    <row r="64282" ht="13.5" customHeight="1" x14ac:dyDescent="0.15"/>
    <row r="64289" ht="13.5" customHeight="1" x14ac:dyDescent="0.15"/>
    <row r="64290" ht="13.5" customHeight="1" x14ac:dyDescent="0.15"/>
    <row r="64297" ht="13.5" customHeight="1" x14ac:dyDescent="0.15"/>
    <row r="64298" ht="13.5" customHeight="1" x14ac:dyDescent="0.15"/>
    <row r="64305" ht="13.5" customHeight="1" x14ac:dyDescent="0.15"/>
    <row r="64306" ht="13.5" customHeight="1" x14ac:dyDescent="0.15"/>
    <row r="64313" ht="13.5" customHeight="1" x14ac:dyDescent="0.15"/>
    <row r="64314" ht="13.5" customHeight="1" x14ac:dyDescent="0.15"/>
    <row r="64321" ht="13.5" customHeight="1" x14ac:dyDescent="0.15"/>
    <row r="64322" ht="13.5" customHeight="1" x14ac:dyDescent="0.15"/>
    <row r="64329" ht="13.5" customHeight="1" x14ac:dyDescent="0.15"/>
    <row r="64330" ht="13.5" customHeight="1" x14ac:dyDescent="0.15"/>
    <row r="64337" ht="13.5" customHeight="1" x14ac:dyDescent="0.15"/>
    <row r="64338" ht="13.5" customHeight="1" x14ac:dyDescent="0.15"/>
    <row r="64345" ht="13.5" customHeight="1" x14ac:dyDescent="0.15"/>
    <row r="64346" ht="13.5" customHeight="1" x14ac:dyDescent="0.15"/>
    <row r="64353" ht="13.5" customHeight="1" x14ac:dyDescent="0.15"/>
    <row r="64354" ht="13.5" customHeight="1" x14ac:dyDescent="0.15"/>
    <row r="64361" ht="13.5" customHeight="1" x14ac:dyDescent="0.15"/>
    <row r="64362" ht="13.5" customHeight="1" x14ac:dyDescent="0.15"/>
    <row r="64369" ht="13.5" customHeight="1" x14ac:dyDescent="0.15"/>
    <row r="64370" ht="13.5" customHeight="1" x14ac:dyDescent="0.15"/>
    <row r="64377" ht="13.5" customHeight="1" x14ac:dyDescent="0.15"/>
    <row r="64378" ht="13.5" customHeight="1" x14ac:dyDescent="0.15"/>
    <row r="64385" ht="13.5" customHeight="1" x14ac:dyDescent="0.15"/>
    <row r="64386" ht="13.5" customHeight="1" x14ac:dyDescent="0.15"/>
    <row r="64393" ht="13.5" customHeight="1" x14ac:dyDescent="0.15"/>
    <row r="64394" ht="13.5" customHeight="1" x14ac:dyDescent="0.15"/>
    <row r="64401" ht="13.5" customHeight="1" x14ac:dyDescent="0.15"/>
    <row r="64402" ht="13.5" customHeight="1" x14ac:dyDescent="0.15"/>
    <row r="64409" ht="13.5" customHeight="1" x14ac:dyDescent="0.15"/>
    <row r="64410" ht="13.5" customHeight="1" x14ac:dyDescent="0.15"/>
    <row r="64417" ht="13.5" customHeight="1" x14ac:dyDescent="0.15"/>
    <row r="64418" ht="13.5" customHeight="1" x14ac:dyDescent="0.15"/>
    <row r="64425" ht="13.5" customHeight="1" x14ac:dyDescent="0.15"/>
    <row r="64426" ht="13.5" customHeight="1" x14ac:dyDescent="0.15"/>
    <row r="64433" ht="13.5" customHeight="1" x14ac:dyDescent="0.15"/>
    <row r="64434" ht="13.5" customHeight="1" x14ac:dyDescent="0.15"/>
    <row r="64441" ht="13.5" customHeight="1" x14ac:dyDescent="0.15"/>
    <row r="64442" ht="13.5" customHeight="1" x14ac:dyDescent="0.15"/>
    <row r="64449" ht="13.5" customHeight="1" x14ac:dyDescent="0.15"/>
    <row r="64450" ht="13.5" customHeight="1" x14ac:dyDescent="0.15"/>
    <row r="64457" ht="13.5" customHeight="1" x14ac:dyDescent="0.15"/>
    <row r="64458" ht="13.5" customHeight="1" x14ac:dyDescent="0.15"/>
    <row r="64465" ht="13.5" customHeight="1" x14ac:dyDescent="0.15"/>
    <row r="64466" ht="13.5" customHeight="1" x14ac:dyDescent="0.15"/>
    <row r="64473" ht="13.5" customHeight="1" x14ac:dyDescent="0.15"/>
    <row r="64474" ht="13.5" customHeight="1" x14ac:dyDescent="0.15"/>
    <row r="64481" ht="13.5" customHeight="1" x14ac:dyDescent="0.15"/>
    <row r="64482" ht="13.5" customHeight="1" x14ac:dyDescent="0.15"/>
    <row r="64489" ht="13.5" customHeight="1" x14ac:dyDescent="0.15"/>
    <row r="64490" ht="13.5" customHeight="1" x14ac:dyDescent="0.15"/>
    <row r="64497" ht="13.5" customHeight="1" x14ac:dyDescent="0.15"/>
    <row r="64498" ht="13.5" customHeight="1" x14ac:dyDescent="0.15"/>
    <row r="64505" ht="13.5" customHeight="1" x14ac:dyDescent="0.15"/>
    <row r="64506" ht="13.5" customHeight="1" x14ac:dyDescent="0.15"/>
    <row r="64513" ht="13.5" customHeight="1" x14ac:dyDescent="0.15"/>
    <row r="64514" ht="13.5" customHeight="1" x14ac:dyDescent="0.15"/>
    <row r="64521" ht="13.5" customHeight="1" x14ac:dyDescent="0.15"/>
    <row r="64522" ht="13.5" customHeight="1" x14ac:dyDescent="0.15"/>
    <row r="64529" ht="13.5" customHeight="1" x14ac:dyDescent="0.15"/>
    <row r="64530" ht="13.5" customHeight="1" x14ac:dyDescent="0.15"/>
    <row r="64537" ht="13.5" customHeight="1" x14ac:dyDescent="0.15"/>
    <row r="64538" ht="13.5" customHeight="1" x14ac:dyDescent="0.15"/>
    <row r="64545" ht="13.5" customHeight="1" x14ac:dyDescent="0.15"/>
    <row r="64546" ht="13.5" customHeight="1" x14ac:dyDescent="0.15"/>
    <row r="64553" ht="13.5" customHeight="1" x14ac:dyDescent="0.15"/>
    <row r="64554" ht="13.5" customHeight="1" x14ac:dyDescent="0.15"/>
    <row r="64561" ht="13.5" customHeight="1" x14ac:dyDescent="0.15"/>
    <row r="64562" ht="13.5" customHeight="1" x14ac:dyDescent="0.15"/>
    <row r="64569" ht="13.5" customHeight="1" x14ac:dyDescent="0.15"/>
    <row r="64570" ht="13.5" customHeight="1" x14ac:dyDescent="0.15"/>
    <row r="64577" ht="13.5" customHeight="1" x14ac:dyDescent="0.15"/>
    <row r="64578" ht="13.5" customHeight="1" x14ac:dyDescent="0.15"/>
    <row r="64585" ht="13.5" customHeight="1" x14ac:dyDescent="0.15"/>
    <row r="64586" ht="13.5" customHeight="1" x14ac:dyDescent="0.15"/>
    <row r="64593" ht="13.5" customHeight="1" x14ac:dyDescent="0.15"/>
    <row r="64594" ht="13.5" customHeight="1" x14ac:dyDescent="0.15"/>
    <row r="64601" ht="13.5" customHeight="1" x14ac:dyDescent="0.15"/>
    <row r="64602" ht="13.5" customHeight="1" x14ac:dyDescent="0.15"/>
    <row r="64609" ht="13.5" customHeight="1" x14ac:dyDescent="0.15"/>
    <row r="64610" ht="13.5" customHeight="1" x14ac:dyDescent="0.15"/>
    <row r="64617" ht="13.5" customHeight="1" x14ac:dyDescent="0.15"/>
    <row r="64618" ht="13.5" customHeight="1" x14ac:dyDescent="0.15"/>
    <row r="64625" ht="13.5" customHeight="1" x14ac:dyDescent="0.15"/>
    <row r="64626" ht="13.5" customHeight="1" x14ac:dyDescent="0.15"/>
    <row r="64633" ht="13.5" customHeight="1" x14ac:dyDescent="0.15"/>
    <row r="64634" ht="13.5" customHeight="1" x14ac:dyDescent="0.15"/>
    <row r="64641" ht="13.5" customHeight="1" x14ac:dyDescent="0.15"/>
    <row r="64642" ht="13.5" customHeight="1" x14ac:dyDescent="0.15"/>
    <row r="64649" ht="13.5" customHeight="1" x14ac:dyDescent="0.15"/>
    <row r="64650" ht="13.5" customHeight="1" x14ac:dyDescent="0.15"/>
    <row r="64657" ht="13.5" customHeight="1" x14ac:dyDescent="0.15"/>
    <row r="64658" ht="13.5" customHeight="1" x14ac:dyDescent="0.15"/>
    <row r="64665" ht="13.5" customHeight="1" x14ac:dyDescent="0.15"/>
    <row r="64666" ht="13.5" customHeight="1" x14ac:dyDescent="0.15"/>
    <row r="64673" ht="13.5" customHeight="1" x14ac:dyDescent="0.15"/>
    <row r="64674" ht="13.5" customHeight="1" x14ac:dyDescent="0.15"/>
    <row r="64681" ht="13.5" customHeight="1" x14ac:dyDescent="0.15"/>
    <row r="64682" ht="13.5" customHeight="1" x14ac:dyDescent="0.15"/>
    <row r="64689" ht="13.5" customHeight="1" x14ac:dyDescent="0.15"/>
    <row r="64690" ht="13.5" customHeight="1" x14ac:dyDescent="0.15"/>
    <row r="64697" ht="13.5" customHeight="1" x14ac:dyDescent="0.15"/>
    <row r="64698" ht="13.5" customHeight="1" x14ac:dyDescent="0.15"/>
    <row r="64705" ht="13.5" customHeight="1" x14ac:dyDescent="0.15"/>
    <row r="64706" ht="13.5" customHeight="1" x14ac:dyDescent="0.15"/>
    <row r="64713" ht="13.5" customHeight="1" x14ac:dyDescent="0.15"/>
    <row r="64714" ht="13.5" customHeight="1" x14ac:dyDescent="0.15"/>
    <row r="64721" ht="13.5" customHeight="1" x14ac:dyDescent="0.15"/>
    <row r="64722" ht="13.5" customHeight="1" x14ac:dyDescent="0.15"/>
    <row r="64729" ht="13.5" customHeight="1" x14ac:dyDescent="0.15"/>
    <row r="64730" ht="13.5" customHeight="1" x14ac:dyDescent="0.15"/>
    <row r="64737" ht="13.5" customHeight="1" x14ac:dyDescent="0.15"/>
    <row r="64738" ht="13.5" customHeight="1" x14ac:dyDescent="0.15"/>
    <row r="64745" ht="13.5" customHeight="1" x14ac:dyDescent="0.15"/>
    <row r="64746" ht="13.5" customHeight="1" x14ac:dyDescent="0.15"/>
    <row r="64753" ht="13.5" customHeight="1" x14ac:dyDescent="0.15"/>
    <row r="64754" ht="13.5" customHeight="1" x14ac:dyDescent="0.15"/>
    <row r="64761" ht="13.5" customHeight="1" x14ac:dyDescent="0.15"/>
    <row r="64762" ht="13.5" customHeight="1" x14ac:dyDescent="0.15"/>
    <row r="64769" ht="13.5" customHeight="1" x14ac:dyDescent="0.15"/>
    <row r="64770" ht="13.5" customHeight="1" x14ac:dyDescent="0.15"/>
    <row r="64777" ht="13.5" customHeight="1" x14ac:dyDescent="0.15"/>
    <row r="64778" ht="13.5" customHeight="1" x14ac:dyDescent="0.15"/>
    <row r="64785" ht="13.5" customHeight="1" x14ac:dyDescent="0.15"/>
    <row r="64786" ht="13.5" customHeight="1" x14ac:dyDescent="0.15"/>
    <row r="64793" ht="13.5" customHeight="1" x14ac:dyDescent="0.15"/>
    <row r="64794" ht="13.5" customHeight="1" x14ac:dyDescent="0.15"/>
    <row r="64801" ht="13.5" customHeight="1" x14ac:dyDescent="0.15"/>
    <row r="64802" ht="13.5" customHeight="1" x14ac:dyDescent="0.15"/>
    <row r="64809" ht="13.5" customHeight="1" x14ac:dyDescent="0.15"/>
    <row r="64810" ht="13.5" customHeight="1" x14ac:dyDescent="0.15"/>
    <row r="64817" ht="13.5" customHeight="1" x14ac:dyDescent="0.15"/>
    <row r="64818" ht="13.5" customHeight="1" x14ac:dyDescent="0.15"/>
    <row r="64825" ht="13.5" customHeight="1" x14ac:dyDescent="0.15"/>
    <row r="64826" ht="13.5" customHeight="1" x14ac:dyDescent="0.15"/>
    <row r="64833" ht="13.5" customHeight="1" x14ac:dyDescent="0.15"/>
    <row r="64834" ht="13.5" customHeight="1" x14ac:dyDescent="0.15"/>
    <row r="64841" ht="13.5" customHeight="1" x14ac:dyDescent="0.15"/>
    <row r="64842" ht="13.5" customHeight="1" x14ac:dyDescent="0.15"/>
    <row r="64849" ht="13.5" customHeight="1" x14ac:dyDescent="0.15"/>
    <row r="64850" ht="13.5" customHeight="1" x14ac:dyDescent="0.15"/>
    <row r="64857" ht="13.5" customHeight="1" x14ac:dyDescent="0.15"/>
    <row r="64858" ht="13.5" customHeight="1" x14ac:dyDescent="0.15"/>
    <row r="64865" ht="13.5" customHeight="1" x14ac:dyDescent="0.15"/>
    <row r="64866" ht="13.5" customHeight="1" x14ac:dyDescent="0.15"/>
    <row r="64873" ht="13.5" customHeight="1" x14ac:dyDescent="0.15"/>
    <row r="64874" ht="13.5" customHeight="1" x14ac:dyDescent="0.15"/>
    <row r="64881" ht="13.5" customHeight="1" x14ac:dyDescent="0.15"/>
    <row r="64882" ht="13.5" customHeight="1" x14ac:dyDescent="0.15"/>
    <row r="64889" ht="13.5" customHeight="1" x14ac:dyDescent="0.15"/>
    <row r="64890" ht="13.5" customHeight="1" x14ac:dyDescent="0.15"/>
    <row r="64897" ht="13.5" customHeight="1" x14ac:dyDescent="0.15"/>
    <row r="64898" ht="13.5" customHeight="1" x14ac:dyDescent="0.15"/>
    <row r="64905" ht="13.5" customHeight="1" x14ac:dyDescent="0.15"/>
    <row r="64906" ht="13.5" customHeight="1" x14ac:dyDescent="0.15"/>
    <row r="64913" ht="13.5" customHeight="1" x14ac:dyDescent="0.15"/>
    <row r="64914" ht="13.5" customHeight="1" x14ac:dyDescent="0.15"/>
    <row r="64921" ht="13.5" customHeight="1" x14ac:dyDescent="0.15"/>
    <row r="64922" ht="13.5" customHeight="1" x14ac:dyDescent="0.15"/>
    <row r="64929" ht="13.5" customHeight="1" x14ac:dyDescent="0.15"/>
    <row r="64930" ht="13.5" customHeight="1" x14ac:dyDescent="0.15"/>
    <row r="64937" ht="13.5" customHeight="1" x14ac:dyDescent="0.15"/>
    <row r="64938" ht="13.5" customHeight="1" x14ac:dyDescent="0.15"/>
    <row r="64945" ht="13.5" customHeight="1" x14ac:dyDescent="0.15"/>
    <row r="64946" ht="13.5" customHeight="1" x14ac:dyDescent="0.15"/>
    <row r="64953" ht="13.5" customHeight="1" x14ac:dyDescent="0.15"/>
    <row r="64954" ht="13.5" customHeight="1" x14ac:dyDescent="0.15"/>
    <row r="64961" ht="13.5" customHeight="1" x14ac:dyDescent="0.15"/>
    <row r="64962" ht="13.5" customHeight="1" x14ac:dyDescent="0.15"/>
    <row r="64969" ht="13.5" customHeight="1" x14ac:dyDescent="0.15"/>
    <row r="64970" ht="13.5" customHeight="1" x14ac:dyDescent="0.15"/>
    <row r="64977" ht="13.5" customHeight="1" x14ac:dyDescent="0.15"/>
    <row r="64978" ht="13.5" customHeight="1" x14ac:dyDescent="0.15"/>
    <row r="64985" ht="13.5" customHeight="1" x14ac:dyDescent="0.15"/>
    <row r="64986" ht="13.5" customHeight="1" x14ac:dyDescent="0.15"/>
    <row r="64993" ht="13.5" customHeight="1" x14ac:dyDescent="0.15"/>
    <row r="64994" ht="13.5" customHeight="1" x14ac:dyDescent="0.15"/>
    <row r="65001" ht="13.5" customHeight="1" x14ac:dyDescent="0.15"/>
    <row r="65002" ht="13.5" customHeight="1" x14ac:dyDescent="0.15"/>
    <row r="65009" ht="13.5" customHeight="1" x14ac:dyDescent="0.15"/>
    <row r="65010" ht="13.5" customHeight="1" x14ac:dyDescent="0.15"/>
    <row r="65017" ht="13.5" customHeight="1" x14ac:dyDescent="0.15"/>
    <row r="65018" ht="13.5" customHeight="1" x14ac:dyDescent="0.15"/>
    <row r="65025" ht="13.5" customHeight="1" x14ac:dyDescent="0.15"/>
    <row r="65026" ht="13.5" customHeight="1" x14ac:dyDescent="0.15"/>
    <row r="65033" ht="13.5" customHeight="1" x14ac:dyDescent="0.15"/>
    <row r="65034" ht="13.5" customHeight="1" x14ac:dyDescent="0.15"/>
    <row r="65041" ht="13.5" customHeight="1" x14ac:dyDescent="0.15"/>
    <row r="65042" ht="13.5" customHeight="1" x14ac:dyDescent="0.15"/>
    <row r="65049" ht="13.5" customHeight="1" x14ac:dyDescent="0.15"/>
    <row r="65050" ht="13.5" customHeight="1" x14ac:dyDescent="0.15"/>
    <row r="65057" ht="13.5" customHeight="1" x14ac:dyDescent="0.15"/>
    <row r="65058" ht="13.5" customHeight="1" x14ac:dyDescent="0.15"/>
    <row r="65065" ht="13.5" customHeight="1" x14ac:dyDescent="0.15"/>
    <row r="65066" ht="13.5" customHeight="1" x14ac:dyDescent="0.15"/>
    <row r="65073" ht="13.5" customHeight="1" x14ac:dyDescent="0.15"/>
    <row r="65074" ht="13.5" customHeight="1" x14ac:dyDescent="0.15"/>
    <row r="65081" ht="13.5" customHeight="1" x14ac:dyDescent="0.15"/>
    <row r="65082" ht="13.5" customHeight="1" x14ac:dyDescent="0.15"/>
    <row r="65089" ht="13.5" customHeight="1" x14ac:dyDescent="0.15"/>
    <row r="65090" ht="13.5" customHeight="1" x14ac:dyDescent="0.15"/>
    <row r="65097" ht="13.5" customHeight="1" x14ac:dyDescent="0.15"/>
    <row r="65098" ht="13.5" customHeight="1" x14ac:dyDescent="0.15"/>
    <row r="65105" ht="13.5" customHeight="1" x14ac:dyDescent="0.15"/>
    <row r="65106" ht="13.5" customHeight="1" x14ac:dyDescent="0.15"/>
    <row r="65113" ht="13.5" customHeight="1" x14ac:dyDescent="0.15"/>
    <row r="65114" ht="13.5" customHeight="1" x14ac:dyDescent="0.15"/>
    <row r="65121" ht="13.5" customHeight="1" x14ac:dyDescent="0.15"/>
    <row r="65122" ht="13.5" customHeight="1" x14ac:dyDescent="0.15"/>
    <row r="65129" ht="13.5" customHeight="1" x14ac:dyDescent="0.15"/>
    <row r="65130" ht="13.5" customHeight="1" x14ac:dyDescent="0.15"/>
    <row r="65137" ht="13.5" customHeight="1" x14ac:dyDescent="0.15"/>
    <row r="65138" ht="13.5" customHeight="1" x14ac:dyDescent="0.15"/>
    <row r="65145" ht="13.5" customHeight="1" x14ac:dyDescent="0.15"/>
    <row r="65146" ht="13.5" customHeight="1" x14ac:dyDescent="0.15"/>
    <row r="65153" ht="13.5" customHeight="1" x14ac:dyDescent="0.15"/>
    <row r="65154" ht="13.5" customHeight="1" x14ac:dyDescent="0.15"/>
    <row r="65161" ht="13.5" customHeight="1" x14ac:dyDescent="0.15"/>
    <row r="65162" ht="13.5" customHeight="1" x14ac:dyDescent="0.15"/>
    <row r="65169" ht="13.5" customHeight="1" x14ac:dyDescent="0.15"/>
    <row r="65170" ht="13.5" customHeight="1" x14ac:dyDescent="0.15"/>
    <row r="65177" ht="13.5" customHeight="1" x14ac:dyDescent="0.15"/>
    <row r="65178" ht="13.5" customHeight="1" x14ac:dyDescent="0.15"/>
    <row r="65185" ht="13.5" customHeight="1" x14ac:dyDescent="0.15"/>
    <row r="65186" ht="13.5" customHeight="1" x14ac:dyDescent="0.15"/>
    <row r="65193" ht="13.5" customHeight="1" x14ac:dyDescent="0.15"/>
    <row r="65194" ht="13.5" customHeight="1" x14ac:dyDescent="0.15"/>
    <row r="65201" ht="13.5" customHeight="1" x14ac:dyDescent="0.15"/>
    <row r="65202" ht="13.5" customHeight="1" x14ac:dyDescent="0.15"/>
    <row r="65209" ht="13.5" customHeight="1" x14ac:dyDescent="0.15"/>
    <row r="65210" ht="13.5" customHeight="1" x14ac:dyDescent="0.15"/>
    <row r="65217" ht="13.5" customHeight="1" x14ac:dyDescent="0.15"/>
    <row r="65218" ht="13.5" customHeight="1" x14ac:dyDescent="0.15"/>
    <row r="65225" ht="13.5" customHeight="1" x14ac:dyDescent="0.15"/>
    <row r="65226" ht="13.5" customHeight="1" x14ac:dyDescent="0.15"/>
    <row r="65233" ht="13.5" customHeight="1" x14ac:dyDescent="0.15"/>
    <row r="65234" ht="13.5" customHeight="1" x14ac:dyDescent="0.15"/>
    <row r="65241" ht="13.5" customHeight="1" x14ac:dyDescent="0.15"/>
    <row r="65242" ht="13.5" customHeight="1" x14ac:dyDescent="0.15"/>
    <row r="65249" ht="13.5" customHeight="1" x14ac:dyDescent="0.15"/>
    <row r="65250" ht="13.5" customHeight="1" x14ac:dyDescent="0.15"/>
    <row r="65257" ht="13.5" customHeight="1" x14ac:dyDescent="0.15"/>
    <row r="65258" ht="13.5" customHeight="1" x14ac:dyDescent="0.15"/>
    <row r="65265" ht="13.5" customHeight="1" x14ac:dyDescent="0.15"/>
    <row r="65266" ht="13.5" customHeight="1" x14ac:dyDescent="0.15"/>
    <row r="65273" ht="13.5" customHeight="1" x14ac:dyDescent="0.15"/>
    <row r="65274" ht="13.5" customHeight="1" x14ac:dyDescent="0.15"/>
    <row r="65281" ht="13.5" customHeight="1" x14ac:dyDescent="0.15"/>
    <row r="65282" ht="13.5" customHeight="1" x14ac:dyDescent="0.15"/>
    <row r="65289" ht="13.5" customHeight="1" x14ac:dyDescent="0.15"/>
    <row r="65290" ht="13.5" customHeight="1" x14ac:dyDescent="0.15"/>
    <row r="65297" ht="13.5" customHeight="1" x14ac:dyDescent="0.15"/>
    <row r="65298" ht="13.5" customHeight="1" x14ac:dyDescent="0.15"/>
    <row r="65305" ht="13.5" customHeight="1" x14ac:dyDescent="0.15"/>
    <row r="65306" ht="13.5" customHeight="1" x14ac:dyDescent="0.15"/>
    <row r="65313" ht="13.5" customHeight="1" x14ac:dyDescent="0.15"/>
    <row r="65314" ht="13.5" customHeight="1" x14ac:dyDescent="0.15"/>
    <row r="65321" ht="13.5" customHeight="1" x14ac:dyDescent="0.15"/>
    <row r="65322" ht="13.5" customHeight="1" x14ac:dyDescent="0.15"/>
    <row r="65329" ht="13.5" customHeight="1" x14ac:dyDescent="0.15"/>
    <row r="65330" ht="13.5" customHeight="1" x14ac:dyDescent="0.15"/>
    <row r="65337" ht="13.5" customHeight="1" x14ac:dyDescent="0.15"/>
    <row r="65338" ht="13.5" customHeight="1" x14ac:dyDescent="0.15"/>
    <row r="65345" ht="13.5" customHeight="1" x14ac:dyDescent="0.15"/>
    <row r="65346" ht="13.5" customHeight="1" x14ac:dyDescent="0.15"/>
    <row r="65353" ht="13.5" customHeight="1" x14ac:dyDescent="0.15"/>
    <row r="65354" ht="13.5" customHeight="1" x14ac:dyDescent="0.15"/>
    <row r="65361" ht="13.5" customHeight="1" x14ac:dyDescent="0.15"/>
    <row r="65362" ht="13.5" customHeight="1" x14ac:dyDescent="0.15"/>
    <row r="65369" ht="13.5" customHeight="1" x14ac:dyDescent="0.15"/>
    <row r="65370" ht="13.5" customHeight="1" x14ac:dyDescent="0.15"/>
    <row r="65377" ht="13.5" customHeight="1" x14ac:dyDescent="0.15"/>
    <row r="65378" ht="13.5" customHeight="1" x14ac:dyDescent="0.15"/>
    <row r="65385" ht="13.5" customHeight="1" x14ac:dyDescent="0.15"/>
    <row r="65386" ht="13.5" customHeight="1" x14ac:dyDescent="0.15"/>
    <row r="65393" ht="13.5" customHeight="1" x14ac:dyDescent="0.15"/>
    <row r="65394" ht="13.5" customHeight="1" x14ac:dyDescent="0.15"/>
    <row r="65401" ht="13.5" customHeight="1" x14ac:dyDescent="0.15"/>
    <row r="65402" ht="13.5" customHeight="1" x14ac:dyDescent="0.15"/>
    <row r="65409" ht="13.5" customHeight="1" x14ac:dyDescent="0.15"/>
    <row r="65410" ht="13.5" customHeight="1" x14ac:dyDescent="0.15"/>
    <row r="65417" ht="13.5" customHeight="1" x14ac:dyDescent="0.15"/>
    <row r="65418" ht="13.5" customHeight="1" x14ac:dyDescent="0.15"/>
    <row r="65425" ht="13.5" customHeight="1" x14ac:dyDescent="0.15"/>
    <row r="65426" ht="13.5" customHeight="1" x14ac:dyDescent="0.15"/>
    <row r="65433" ht="13.5" customHeight="1" x14ac:dyDescent="0.15"/>
    <row r="65434" ht="13.5" customHeight="1" x14ac:dyDescent="0.15"/>
    <row r="65441" ht="13.5" customHeight="1" x14ac:dyDescent="0.15"/>
    <row r="65442" ht="13.5" customHeight="1" x14ac:dyDescent="0.15"/>
    <row r="65449" ht="13.5" customHeight="1" x14ac:dyDescent="0.15"/>
    <row r="65450" ht="13.5" customHeight="1" x14ac:dyDescent="0.15"/>
    <row r="65457" ht="13.5" customHeight="1" x14ac:dyDescent="0.15"/>
    <row r="65458" ht="13.5" customHeight="1" x14ac:dyDescent="0.15"/>
    <row r="65465" ht="13.5" customHeight="1" x14ac:dyDescent="0.15"/>
    <row r="65466" ht="13.5" customHeight="1" x14ac:dyDescent="0.15"/>
    <row r="65473" ht="13.5" customHeight="1" x14ac:dyDescent="0.15"/>
    <row r="65474" ht="13.5" customHeight="1" x14ac:dyDescent="0.15"/>
    <row r="65481" ht="13.5" customHeight="1" x14ac:dyDescent="0.15"/>
    <row r="65482" ht="13.5" customHeight="1" x14ac:dyDescent="0.15"/>
    <row r="65489" ht="13.5" customHeight="1" x14ac:dyDescent="0.15"/>
    <row r="65490" ht="13.5" customHeight="1" x14ac:dyDescent="0.15"/>
    <row r="65497" ht="13.5" customHeight="1" x14ac:dyDescent="0.15"/>
    <row r="65498" ht="13.5" customHeight="1" x14ac:dyDescent="0.15"/>
    <row r="65505" ht="13.5" customHeight="1" x14ac:dyDescent="0.15"/>
    <row r="65506" ht="13.5" customHeight="1" x14ac:dyDescent="0.15"/>
    <row r="65513" ht="13.5" customHeight="1" x14ac:dyDescent="0.15"/>
    <row r="65514" ht="13.5" customHeight="1" x14ac:dyDescent="0.15"/>
    <row r="65521" ht="13.5" customHeight="1" x14ac:dyDescent="0.15"/>
    <row r="65522" ht="13.5" customHeight="1" x14ac:dyDescent="0.15"/>
    <row r="65529" ht="13.5" customHeight="1" x14ac:dyDescent="0.15"/>
    <row r="65530" ht="13.5" customHeight="1" x14ac:dyDescent="0.15"/>
  </sheetData>
  <mergeCells count="19">
    <mergeCell ref="A11:B11"/>
    <mergeCell ref="C11:D11"/>
    <mergeCell ref="E11:F11"/>
    <mergeCell ref="G11:H11"/>
    <mergeCell ref="I11:J11"/>
    <mergeCell ref="A1:J2"/>
    <mergeCell ref="A7:B7"/>
    <mergeCell ref="A8:B8"/>
    <mergeCell ref="A4:A5"/>
    <mergeCell ref="C4:D4"/>
    <mergeCell ref="E4:F4"/>
    <mergeCell ref="G4:H4"/>
    <mergeCell ref="I4:J4"/>
    <mergeCell ref="A6:B6"/>
    <mergeCell ref="L4:M4"/>
    <mergeCell ref="N4:O4"/>
    <mergeCell ref="P4:Q4"/>
    <mergeCell ref="R4:S4"/>
    <mergeCell ref="T4:U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7:B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26</vt:i4>
      </vt:variant>
    </vt:vector>
  </HeadingPairs>
  <TitlesOfParts>
    <vt:vector size="26" baseType="lpstr">
      <vt:lpstr>目次</vt:lpstr>
      <vt:lpstr>①市立保育所</vt:lpstr>
      <vt:lpstr>②私立保育園</vt:lpstr>
      <vt:lpstr>③地域型保育事業所</vt:lpstr>
      <vt:lpstr>④学童保育室児童数</vt:lpstr>
      <vt:lpstr>⑤児童館利用状況</vt:lpstr>
      <vt:lpstr>⑥国民年金（１）（２）</vt:lpstr>
      <vt:lpstr>⑥国民年金（３）</vt:lpstr>
      <vt:lpstr>⑦生活保護世帯・人数</vt:lpstr>
      <vt:lpstr>⑧生活保護費支出状況</vt:lpstr>
      <vt:lpstr>⑨地区別民生委員・児童委員数</vt:lpstr>
      <vt:lpstr>⑩共同募金（赤い羽根）</vt:lpstr>
      <vt:lpstr>⑪療育手帳所持者数</vt:lpstr>
      <vt:lpstr>⑫障害者施設利用状況</vt:lpstr>
      <vt:lpstr>⑬障害児通所サービス利用状況</vt:lpstr>
      <vt:lpstr>⑭市立青い実学園年齢別園児数</vt:lpstr>
      <vt:lpstr>⑮身体障害者手帳所持者数</vt:lpstr>
      <vt:lpstr>⑯精神障害者保健福祉手帳所持者数</vt:lpstr>
      <vt:lpstr>⑰高齢者世帯・ひとり暮らし老人数</vt:lpstr>
      <vt:lpstr>⑱老人ホーム措置状況</vt:lpstr>
      <vt:lpstr>⑲老人クラブ状況</vt:lpstr>
      <vt:lpstr>⑳市立軽費老人ホーム柏苑入所状況</vt:lpstr>
      <vt:lpstr>㉑特別養護老人ホーム入所状況</vt:lpstr>
      <vt:lpstr>㉒シルバー人材センターの概況</vt:lpstr>
      <vt:lpstr>㉓老人福祉センター利用状況</vt:lpstr>
      <vt:lpstr>㉔サンパーク奥富利用状況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SYMF054</dc:creator>
  <cp:lastModifiedBy>Windows ユーザー</cp:lastModifiedBy>
  <cp:lastPrinted>2019-05-30T04:35:02Z</cp:lastPrinted>
  <dcterms:created xsi:type="dcterms:W3CDTF">2015-02-25T06:02:55Z</dcterms:created>
  <dcterms:modified xsi:type="dcterms:W3CDTF">2019-05-30T04:40:33Z</dcterms:modified>
</cp:coreProperties>
</file>